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P:\DSN\05 - Expertise\NEORAU - PASRAU\90 - Fiches consignes\Tableau correspondance CLREV prestation\"/>
    </mc:Choice>
  </mc:AlternateContent>
  <xr:revisionPtr revIDLastSave="0" documentId="8_{14BBE59E-4039-4370-B0FE-3F079C505A8E}" xr6:coauthVersionLast="47" xr6:coauthVersionMax="47" xr10:uidLastSave="{00000000-0000-0000-0000-000000000000}"/>
  <bookViews>
    <workbookView xWindow="-120" yWindow="-120" windowWidth="25440" windowHeight="15270" tabRatio="789" firstSheet="1" activeTab="1" xr2:uid="{00000000-000D-0000-FFFF-FFFF00000000}"/>
  </bookViews>
  <sheets>
    <sheet name="Notice" sheetId="18" r:id="rId1"/>
    <sheet name="Tableau correspondance" sheetId="5" r:id="rId2"/>
  </sheets>
  <externalReferences>
    <externalReference r:id="rId3"/>
    <externalReference r:id="rId4"/>
  </externalReferences>
  <definedNames>
    <definedName name="_xlnm._FilterDatabase" localSheetId="1" hidden="1">'Tableau correspondance'!$A$4:$D$729</definedName>
    <definedName name="_xlnm.Print_Titles" localSheetId="1">'Tableau correspondance'!$B:$C,'Tableau correspondance'!$3:$3</definedName>
    <definedName name="Meteo">[1]Parametres!$B$2:$B$4</definedName>
    <definedName name="Pourcentage">[1]Parametres!$A$2:$A$6</definedName>
    <definedName name="PROGRAMME">[2]Param!$A$3:$A$4</definedName>
    <definedName name="RIDA">[1]Parametres!$J$2:$J$4</definedName>
    <definedName name="RIDA.visibilité">[1]Parametres!$I$2:$I$4</definedName>
    <definedName name="Risque.impact">[1]Parametres!$G$2:$G$5</definedName>
    <definedName name="Risque.proba">[1]Parametres!$F$2:$F$5</definedName>
    <definedName name="Risque.theme">[1]Parametres!$D$2:$D$7</definedName>
    <definedName name="Risque.visibilité">[1]Parametres!$E$2:$E$4</definedName>
    <definedName name="SERVICE">[2]Param!$E$3:$E$13</definedName>
    <definedName name="Tendance">[1]Parametres!$C$2:$C$4</definedName>
    <definedName name="_xlnm.Print_Area" localSheetId="1">'Tableau correspondance'!$B$1:$D$690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MENDES SEGURA</author>
    <author>Cecilia SEGURA</author>
  </authors>
  <commentList>
    <comment ref="F1" authorId="0" shapeId="0" xr:uid="{ECF7DBD6-17E7-449C-9A9B-CAA12C892ACF}">
      <text>
        <r>
          <rPr>
            <b/>
            <sz val="9"/>
            <color indexed="81"/>
            <rFont val="Tahoma"/>
          </rPr>
          <t>Remarques :</t>
        </r>
        <r>
          <rPr>
            <sz val="9"/>
            <color indexed="81"/>
            <rFont val="Tahoma"/>
          </rPr>
          <t xml:space="preserve">
Indemnités de congés payés supprimées de la classe 100 et ajoutées en classe 129</t>
        </r>
      </text>
    </comment>
    <comment ref="B524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Màj du 28/01/2022:</t>
        </r>
        <r>
          <rPr>
            <sz val="9"/>
            <color indexed="81"/>
            <rFont val="Tahoma"/>
            <family val="2"/>
          </rPr>
          <t xml:space="preserve">
        407 : 
        • ACCRE-ASS
        • ACCRE-ATA ( n’existe plus à date)
</t>
        </r>
      </text>
    </comment>
    <comment ref="B5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Màj du 28/01/2022 :</t>
        </r>
        <r>
          <rPr>
            <sz val="9"/>
            <color indexed="81"/>
            <rFont val="Tahoma"/>
            <family val="2"/>
          </rPr>
          <t xml:space="preserve">
408 : 
        - Prime exceptionnelle de fin d’année (dite prime de Noel)
        - Prime permittents
        - AIJ et AJD (les deux primes jeunes « Covid »)   Pour info, une nouvelle aide est à venir à compter de  mars 2022
        - AES (allocation exceptionnelle de solidarité)  Versée en période Covid, la première fois sur période de référence mai/juin 2020 et deuxième sur septembre/octobre 2020
        - PFM (prime forfaitaire mensuelle)
        - indemnité inflation (à partir de janvier 2022)
        - aide DELD (chômeur longue durée, pour l’instant on verse une avance, qu’on ne déclare donc pas, alimentation PASRAU à compter d’avril 22)
</t>
        </r>
      </text>
    </comment>
    <comment ref="B53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Màj du 28/01/2022 :</t>
        </r>
        <r>
          <rPr>
            <sz val="9"/>
            <color indexed="81"/>
            <rFont val="Tahoma"/>
            <family val="2"/>
          </rPr>
          <t xml:space="preserve">
409 : non alimentée par PE car c’est versé à un tiers donc on n’est jamais en situation de restituer cette info</t>
        </r>
      </text>
    </comment>
  </commentList>
</comments>
</file>

<file path=xl/sharedStrings.xml><?xml version="1.0" encoding="utf-8"?>
<sst xmlns="http://schemas.openxmlformats.org/spreadsheetml/2006/main" count="1605" uniqueCount="832">
  <si>
    <r>
      <t xml:space="preserve">&gt; Ce document est une </t>
    </r>
    <r>
      <rPr>
        <b/>
        <sz val="11"/>
        <color rgb="FF000000"/>
        <rFont val="Calibri"/>
        <family val="2"/>
      </rPr>
      <t>aide à la définition</t>
    </r>
    <r>
      <rPr>
        <sz val="11"/>
        <color rgb="FF000000"/>
        <rFont val="Calibri"/>
        <family val="2"/>
      </rPr>
      <t xml:space="preserve"> du périmètre des revenus à déclarer via PASRAU, et une aide à la déclaration des classes de revenu en bloc "Versement individu - S21.G00.50".
&gt; Le tableau présente pour chaque code "classe de revenu" issu de la table de nomenclature CLREV, les </t>
    </r>
    <r>
      <rPr>
        <b/>
        <sz val="11"/>
        <color rgb="FF000000"/>
        <rFont val="Calibri"/>
        <family val="2"/>
      </rPr>
      <t>catégories de revenus pouvant correspondre à cette classe</t>
    </r>
    <r>
      <rPr>
        <sz val="11"/>
        <color rgb="FF000000"/>
        <rFont val="Calibri"/>
        <family val="2"/>
      </rPr>
      <t xml:space="preserve">. Pour rappel, la table de nomenclature CLREV est disponible au lien suivant : https://www.net-entreprises.fr/declaration/tables-de-nomenclatures-pasrau/
</t>
    </r>
    <r>
      <rPr>
        <b/>
        <sz val="11"/>
        <color rgb="FF000000"/>
        <rFont val="Calibri"/>
        <family val="2"/>
      </rPr>
      <t>&gt; Ce tableau est accessible via un lien présent dans la fiche consigne "2094 - Classification des revenus : principes généraux"</t>
    </r>
    <r>
      <rPr>
        <sz val="11"/>
        <color rgb="FF000000"/>
        <rFont val="Calibri"/>
        <family val="2"/>
      </rPr>
      <t xml:space="preserve">
&gt; A la mise en place de ce tableau, il était fait, lorsque cela était possible, </t>
    </r>
    <r>
      <rPr>
        <b/>
        <sz val="11"/>
        <color rgb="FF000000"/>
        <rFont val="Calibri"/>
        <family val="2"/>
      </rPr>
      <t>référence à la table RNCPS</t>
    </r>
    <r>
      <rPr>
        <sz val="11"/>
        <color rgb="FF000000"/>
        <rFont val="Calibri"/>
        <family val="2"/>
      </rPr>
      <t xml:space="preserve">. A noter que la liste des catégories de revenus reflète uniquement les catégories identifiées à date et </t>
    </r>
    <r>
      <rPr>
        <u/>
        <sz val="11"/>
        <color rgb="FF000000"/>
        <rFont val="Calibri"/>
        <family val="2"/>
      </rPr>
      <t>n’est pas exhaustive</t>
    </r>
    <r>
      <rPr>
        <sz val="11"/>
        <color rgb="FF000000"/>
        <rFont val="Calibri"/>
        <family val="2"/>
      </rPr>
      <t xml:space="preserve"> des revenus appartenant à chaque classe. Le tableau est amené à évoluer à être enrichi des catégories de revenus non identifiées à date.</t>
    </r>
  </si>
  <si>
    <r>
      <t>Tableau de correspondance
entre les codes CLREV et les prestations ou revenus autres à déclarer en PASRAU</t>
    </r>
    <r>
      <rPr>
        <b/>
        <sz val="12"/>
        <color rgb="FF000000"/>
        <rFont val="Calibri"/>
        <family val="2"/>
      </rPr>
      <t/>
    </r>
  </si>
  <si>
    <r>
      <t xml:space="preserve">Evolutions 2025 / 2026
(version </t>
    </r>
    <r>
      <rPr>
        <strike/>
        <sz val="11"/>
        <color rgb="FFFF0000"/>
        <rFont val="Calibri"/>
        <family val="2"/>
        <scheme val="minor"/>
      </rPr>
      <t xml:space="preserve">20250401a </t>
    </r>
    <r>
      <rPr>
        <b/>
        <sz val="11"/>
        <color rgb="FFFF0000"/>
        <rFont val="Calibri"/>
        <family val="2"/>
        <scheme val="minor"/>
      </rPr>
      <t>20250703a</t>
    </r>
    <r>
      <rPr>
        <sz val="11"/>
        <rFont val="Calibri"/>
        <family val="2"/>
        <scheme val="minor"/>
      </rPr>
      <t>)</t>
    </r>
  </si>
  <si>
    <t>Catégories de revenus correspondant à la classe de revenu</t>
  </si>
  <si>
    <t>Commentaires</t>
  </si>
  <si>
    <t xml:space="preserve">Code RNCPS/ Hors RNCPS </t>
  </si>
  <si>
    <t>Libellé du revenu</t>
  </si>
  <si>
    <t>"100 Traitements et salaires (sans précision nécessaire)"</t>
  </si>
  <si>
    <r>
      <t>Cf fiche consigne n°</t>
    </r>
    <r>
      <rPr>
        <b/>
        <sz val="11"/>
        <color rgb="FF000000"/>
        <rFont val="Calibri"/>
        <family val="2"/>
        <scheme val="minor"/>
      </rPr>
      <t>2150</t>
    </r>
  </si>
  <si>
    <t>Hors RNCPS</t>
  </si>
  <si>
    <t>Traitement versé à un agent public</t>
  </si>
  <si>
    <t>Indemnité des stagiaires de la formation professionnelle</t>
  </si>
  <si>
    <t>CP0101</t>
  </si>
  <si>
    <t>Droit à congé payés</t>
  </si>
  <si>
    <t>Indemnités de Jury de la VAE (versées à un TS)</t>
  </si>
  <si>
    <t>Stage de reclassement professionnel</t>
  </si>
  <si>
    <t>Prime de vacances</t>
  </si>
  <si>
    <t>Salaire ouvrier docker intermittent</t>
  </si>
  <si>
    <t>Passif social et indemnités de fin de carrière</t>
  </si>
  <si>
    <t>Indemnisation des salariés, défenseurs syndicaux</t>
  </si>
  <si>
    <t>Allocation de fin de carrière</t>
  </si>
  <si>
    <t>CH1505</t>
  </si>
  <si>
    <t>RPS : Rémunération publique des stages</t>
  </si>
  <si>
    <t xml:space="preserve">RNCPS à compléter par la DSS </t>
  </si>
  <si>
    <t>Allocation de Congé de Fin d'Activité des conducteurs du transport routier (CFA)</t>
  </si>
  <si>
    <t>Revenu versé à un salarié de particulier employeur en Cesu tiers-payant</t>
  </si>
  <si>
    <t>A déclarer à partir de mars 2025</t>
  </si>
  <si>
    <t xml:space="preserve"> </t>
  </si>
  <si>
    <t xml:space="preserve"> "101 Préretraite"</t>
  </si>
  <si>
    <r>
      <t>Cf fiche consigne n°</t>
    </r>
    <r>
      <rPr>
        <b/>
        <sz val="11"/>
        <color rgb="FF000000"/>
        <rFont val="Calibri"/>
        <family val="2"/>
        <scheme val="minor"/>
      </rPr>
      <t>2154</t>
    </r>
  </si>
  <si>
    <t xml:space="preserve">Allocation spéciale du fonds national de l’emploi (AS-FNE) </t>
  </si>
  <si>
    <t>Cessation d’activité de certains travailleurs salariés (CATS)</t>
  </si>
  <si>
    <t>Cessation d'activité salarié âgé : CASA</t>
  </si>
  <si>
    <t>Allocation de remplacement pour l’emploi (ARPE)</t>
  </si>
  <si>
    <t>Pré-retraite licenciement ou pré-retraite « maison »</t>
  </si>
  <si>
    <t>Allocation de « préretraite progressive » ;</t>
  </si>
  <si>
    <t>CH0510</t>
  </si>
  <si>
    <t>AER Allocation équivalent retraite</t>
  </si>
  <si>
    <t>Cette prestation n'existe plus, et est remplacée par l'ATS</t>
  </si>
  <si>
    <t>CH0515</t>
  </si>
  <si>
    <t>ATS : Allocation transitoire de solidarité</t>
  </si>
  <si>
    <t>CH2005</t>
  </si>
  <si>
    <t>PRP-FNE : Préretraite progressive du FNE</t>
  </si>
  <si>
    <t>Allocation Cessation Anticipée d’Activité des Travailleurs de l’Amiante (ACAATA)</t>
  </si>
  <si>
    <t>"102 Prestations chômage imposables (hors ASS)"</t>
  </si>
  <si>
    <t>CH0101</t>
  </si>
  <si>
    <t>ARE : Allocation d’aide au Retour à l’Emploi</t>
  </si>
  <si>
    <t>ARE-CG : Aide au retour à l'emploi convention de gestion</t>
  </si>
  <si>
    <t>CH0105</t>
  </si>
  <si>
    <t>AREF-CG : Aide au retour à l'emploi formation convention de gestion</t>
  </si>
  <si>
    <t>CH0110</t>
  </si>
  <si>
    <t>Allocation servie au cours d’une convention de reclassement personnalisée</t>
  </si>
  <si>
    <t>CH0115</t>
  </si>
  <si>
    <t>Allocation servie au cours du contrat de transition professionnelle</t>
  </si>
  <si>
    <t>CH0120</t>
  </si>
  <si>
    <t>AUE : Allocation Union européenne</t>
  </si>
  <si>
    <t>CH0125</t>
  </si>
  <si>
    <t>ASP : Allocation servie au cours d’un CSP</t>
  </si>
  <si>
    <t>CH1001</t>
  </si>
  <si>
    <t>APS : Allocation de Professionnalisation et de Solidarité</t>
  </si>
  <si>
    <t>CH1005</t>
  </si>
  <si>
    <t>AFD : Allocation de fin de droit</t>
  </si>
  <si>
    <t>CH1010</t>
  </si>
  <si>
    <t>APS-F : Allocation de Professionnalisation et de Solidarité Formation</t>
  </si>
  <si>
    <t>CH1015</t>
  </si>
  <si>
    <t>AFD-F : Allocation de fin de droit Formation</t>
  </si>
  <si>
    <t>CH1501</t>
  </si>
  <si>
    <t>AFDEF : Allocation en faveur des demandeurs d'emploi en formation</t>
  </si>
  <si>
    <t>CH1510</t>
  </si>
  <si>
    <t>RFPE : Rémunération de formation Pôle Emploi</t>
  </si>
  <si>
    <t>CH1515</t>
  </si>
  <si>
    <t>RFF : Rémunération de fin de formation</t>
  </si>
  <si>
    <t>CH2001</t>
  </si>
  <si>
    <t>AS-FNE : Allocation spéciale du FNE</t>
  </si>
  <si>
    <t>CH2501</t>
  </si>
  <si>
    <t>ACO : Allocation complémentaire</t>
  </si>
  <si>
    <t>CH3001</t>
  </si>
  <si>
    <t>ADR : Aide Différentielle Reclassement</t>
  </si>
  <si>
    <t>Aide différencielle au reclassement Convention de gestion : ADR-CG</t>
  </si>
  <si>
    <t>CH3005</t>
  </si>
  <si>
    <t>IDR : Indemnité différentielle Reclassement</t>
  </si>
  <si>
    <t>CH3020</t>
  </si>
  <si>
    <t>ARES : Aide au retour à l’emploi spécifique</t>
  </si>
  <si>
    <t>CH4005</t>
  </si>
  <si>
    <t>PRE : Prime de retour à l’emploi</t>
  </si>
  <si>
    <t>CH4505</t>
  </si>
  <si>
    <t>Aides à la reprise d'emploi</t>
  </si>
  <si>
    <t>CH5001</t>
  </si>
  <si>
    <t>AEPE : Aide exceptionnelle pour l'emploi</t>
  </si>
  <si>
    <t xml:space="preserve">Allocation chômage auto-assuré des Chambres de Commerce </t>
  </si>
  <si>
    <t>CH3015</t>
  </si>
  <si>
    <t>Aide à la reprise ou à la création d'entreprise : ARCE</t>
  </si>
  <si>
    <t>Aide à la reprise ou à la création d'entreprise Convention de gestion : ARCE-CG</t>
  </si>
  <si>
    <t>Allocation temporaire d'attente : ATA</t>
  </si>
  <si>
    <t>Allocation équivalent retraite remplacement : AER-R</t>
  </si>
  <si>
    <t>Allocation équivalent retraite remplacement formation : AER-RF</t>
  </si>
  <si>
    <t>Allocation équivalent retraite de complément : AER-C</t>
  </si>
  <si>
    <t>Aide aux congés non payés</t>
  </si>
  <si>
    <t>Aide de fin de droit</t>
  </si>
  <si>
    <t>Prime au reclassement</t>
  </si>
  <si>
    <t>Allocation d'accompagnement personnalisé : AAP</t>
  </si>
  <si>
    <t>Allocation d'accompagnement personnalisé - Aide au retour à l'emploi : AAP-ARE</t>
  </si>
  <si>
    <t>Prime transitoire de solidarité : PTS</t>
  </si>
  <si>
    <t>Allocation de préretraite licenciement :  FNE</t>
  </si>
  <si>
    <t>Allocation travailleur indépendant : ATI</t>
  </si>
  <si>
    <t>Allocation de congé de solidarité dans les départements d'outre-mer : DOMSOL</t>
  </si>
  <si>
    <t>Aide au retour à l'emploi Mayotte : AREM</t>
  </si>
  <si>
    <t>Aide au retour à l'emploi Mayotte formation : AREM-F</t>
  </si>
  <si>
    <t>Aide au retour à l'emploi Mayotte Convention de gestion : AREM-CG</t>
  </si>
  <si>
    <t>Aide au retour à l'emploi Mayotte formation  Convention de gestion : AREM-F-CG</t>
  </si>
  <si>
    <t>Aide au retour à l'emploi rattrapage : ARER</t>
  </si>
  <si>
    <t>Aide au retour à l'emploi rattrapage formation  : ARERF</t>
  </si>
  <si>
    <t>"103 ASS - Allocation de solidarité spécifique"</t>
  </si>
  <si>
    <t>CH0501</t>
  </si>
  <si>
    <t>ASS : Allocation Spécifique de Solidarité</t>
  </si>
  <si>
    <t>ASS-M : Allocation de solidarité spécifique Mayotte</t>
  </si>
  <si>
    <t>"104 IJ maladie - Indemnités journalières maladie subrogées hors AT-MP (concernant les salariés)"</t>
  </si>
  <si>
    <r>
      <t>Cf fiche consigne n°</t>
    </r>
    <r>
      <rPr>
        <b/>
        <sz val="11"/>
        <rFont val="Calibri"/>
        <family val="2"/>
        <scheme val="minor"/>
      </rPr>
      <t>2149</t>
    </r>
  </si>
  <si>
    <t>MLE0101</t>
  </si>
  <si>
    <t>Indemnités journalières [en cas de subrogation]</t>
  </si>
  <si>
    <t>MLE0110</t>
  </si>
  <si>
    <t>Indemnités journalières des praticiens et auxiliaires médicaux conventionnés [en cas de subrogation]</t>
  </si>
  <si>
    <t>MTE1001</t>
  </si>
  <si>
    <t>Allocation maternité [en cas de subrogation]</t>
  </si>
  <si>
    <t>MTE1501</t>
  </si>
  <si>
    <t>Allocation de repos maternel [en cas de subrogation]</t>
  </si>
  <si>
    <t>Indemnités journalières RPM maladie en cours de navigation subrogées</t>
  </si>
  <si>
    <t>Indemnités journalières RPM maladie hors navigation subrogées</t>
  </si>
  <si>
    <t>Indemnités de repos RPM maternité ou congé d’adoption subrogées</t>
  </si>
  <si>
    <t>IJ Congé de paternité ou indemnités de repos RPM Paternité subrogées</t>
  </si>
  <si>
    <t>"105 IJ maladie - Indemnités journalières maladie non subrogées hors AT-MP (concernant les salariés)"</t>
  </si>
  <si>
    <r>
      <t>Cf fiche consigne n°</t>
    </r>
    <r>
      <rPr>
        <b/>
        <sz val="11"/>
        <color rgb="FF000000"/>
        <rFont val="Calibri"/>
        <family val="2"/>
        <scheme val="minor"/>
      </rPr>
      <t>2188</t>
    </r>
  </si>
  <si>
    <t>Indemnités journalières [hors cas de subrogation]</t>
  </si>
  <si>
    <t>Indemnités journalières des praticiens et auxiliaires médicaux conventionnés [hors cas de subrogation]</t>
  </si>
  <si>
    <t>Allocation maternité [hors cas de subrogation]</t>
  </si>
  <si>
    <t>Allocation de repos maternel [hors cas de subrogation]</t>
  </si>
  <si>
    <t>Indemnités journalières RPM maladie en cours de navigation non subrogées</t>
  </si>
  <si>
    <t>Indemnités journalières RPM maladie hors navigation non subrogées</t>
  </si>
  <si>
    <t>Indemnités de repos RPM maternité ou congé d’adoption non subrogées</t>
  </si>
  <si>
    <t>IJ Congé de paternité ou indemnités de repos RPM Paternité non subrogées</t>
  </si>
  <si>
    <t>allocation journalière femme enceinte non subrogées</t>
  </si>
  <si>
    <t>IJ Affection longue durée non exonérante</t>
  </si>
  <si>
    <t>Indemnités de la Garantie Arrêt de travail du BTP (GAT)</t>
  </si>
  <si>
    <t>Aides sociales versées aux agents en situation de maladie</t>
  </si>
  <si>
    <t>A déclarer à partir de 2025
En complément de la déclaration en PASRAU, la DGFiP attend le dépôt d'une déclaration annuelle bilatérale IJM.</t>
  </si>
  <si>
    <t>"106 IJ ATMP - Indemnités journalières ATMP subrogées (concernant les salariés)"</t>
  </si>
  <si>
    <r>
      <t>Cf fiche consigne n°</t>
    </r>
    <r>
      <rPr>
        <b/>
        <sz val="11"/>
        <color rgb="FF000000"/>
        <rFont val="Calibri"/>
        <family val="2"/>
        <scheme val="minor"/>
      </rPr>
      <t>2148</t>
    </r>
  </si>
  <si>
    <t>ATE0110</t>
  </si>
  <si>
    <t>Indemnités journalières ATMP (versées à des TS)  [en cas de subrogation]</t>
  </si>
  <si>
    <t>Indemnités journalières RPM accident du travail maritime /MP subrogées</t>
  </si>
  <si>
    <t>"107 IJ ATMP - Indemnités journalières ATMP non subrogées (concernant les salariés)"</t>
  </si>
  <si>
    <r>
      <t>Cf fiche consigne n°</t>
    </r>
    <r>
      <rPr>
        <b/>
        <sz val="11"/>
        <color rgb="FF000000"/>
        <rFont val="Calibri"/>
        <family val="2"/>
        <scheme val="minor"/>
      </rPr>
      <t>2189</t>
    </r>
  </si>
  <si>
    <t>Indemnités journalières ATMP (versées à des TS)  [hors cas de subrogation]</t>
  </si>
  <si>
    <t>Indemnités journalières RPM accident du travail maritime /MP non subrogées</t>
  </si>
  <si>
    <t>"108 Allocation journalière d'accompagnement d'une personne en fin de vie (concernant les salariés)"</t>
  </si>
  <si>
    <t>Allocation journalière d'accompagnement d'une personne en fin de vie</t>
  </si>
  <si>
    <t xml:space="preserve">Cette allocation est imposable selon les mêmes conditions que le revenu qu’elle remplace </t>
  </si>
  <si>
    <t>"109 IJ maternité – Indemnités journalières maternité (paternité et adoption inclus) subrogées"</t>
  </si>
  <si>
    <t>IJ maternité – Indemnités journalières maternité (paternité et adoption inclus) subrogées</t>
  </si>
  <si>
    <t>"110 IJ maternité – Indemnités journalières maternité (paternité et adoption inclus) non subrogées"</t>
  </si>
  <si>
    <t>IJ maternité – Indemnités journalières maternité (paternité et adoption inclus) non subrogée</t>
  </si>
  <si>
    <t>"111 Allocation journalière congé proche aidant (concernant les salariés)"</t>
  </si>
  <si>
    <t>Allocation journalière congé proche aidant</t>
  </si>
  <si>
    <t>"122 Traitements et salaires versés au titre d’un contrat d’apprentissage"</t>
  </si>
  <si>
    <r>
      <t>Cf fiche consigne n°</t>
    </r>
    <r>
      <rPr>
        <b/>
        <sz val="11"/>
        <color rgb="FF000000"/>
        <rFont val="Calibri"/>
        <family val="2"/>
        <scheme val="minor"/>
      </rPr>
      <t>2160</t>
    </r>
  </si>
  <si>
    <t>Revenu versé dans le cadre d'un contrat d'apprentissage</t>
  </si>
  <si>
    <t>"123 Traitements et salaires versés au titre d’une activité d’assistant maternel"</t>
  </si>
  <si>
    <r>
      <t>Cf fiche consigne n°</t>
    </r>
    <r>
      <rPr>
        <b/>
        <sz val="11"/>
        <color rgb="FF000000"/>
        <rFont val="Calibri"/>
        <family val="2"/>
        <scheme val="minor"/>
      </rPr>
      <t>2076</t>
    </r>
  </si>
  <si>
    <t>Revenu versé à un assistant maternel au titre de son activité</t>
  </si>
  <si>
    <t>"124 Traitements et salaires versés au titre d’une activité d’assistant familial"</t>
  </si>
  <si>
    <t>Revenu versé à un assistant familial au titre de son activité</t>
  </si>
  <si>
    <t>"125 Traitements et salaires versés au titre d’une activité de journaliste"</t>
  </si>
  <si>
    <t>Revenu versé à un journaliste au titre de son activité</t>
  </si>
  <si>
    <t>"126 Sommes versées par un établissement teneur de compte au titre de la participation / intéressement"</t>
  </si>
  <si>
    <r>
      <t>Cf fiche consigne n°</t>
    </r>
    <r>
      <rPr>
        <b/>
        <sz val="11"/>
        <color rgb="FF000000"/>
        <rFont val="Calibri"/>
        <family val="2"/>
        <scheme val="minor"/>
      </rPr>
      <t>1852</t>
    </r>
  </si>
  <si>
    <t>Sommes versées par un établissement teneur de compte au titre de la participation / intéressement</t>
  </si>
  <si>
    <t>"127 Allocations de formation professionnelle versées par Pôle Emploi"</t>
  </si>
  <si>
    <t>Allocations de formation professionnelle versées par Pôle Emploi</t>
  </si>
  <si>
    <t>AREF : Allocation d’aide au Retour à l’Emploi Formation</t>
  </si>
  <si>
    <t>Cette allocation est déclarée en classe de revenu 127 (et non en classe de revenu 102)</t>
  </si>
  <si>
    <t>CH0505</t>
  </si>
  <si>
    <t>ASS-F : Allocation de Solidarité Spécifique Formation</t>
  </si>
  <si>
    <t>Cette allocation est déclarée en classe de revenu 127 (et non en classe de revenu 103)</t>
  </si>
  <si>
    <t>"128 Traitements et salaires versés au titre de l'activité exercée en France des salariés domiciliés fiscalement en France et travaillant à l'étranger"</t>
  </si>
  <si>
    <r>
      <t>Cf fiche consigne n°</t>
    </r>
    <r>
      <rPr>
        <b/>
        <sz val="11"/>
        <color rgb="FF000000"/>
        <rFont val="Calibri"/>
        <family val="2"/>
        <scheme val="minor"/>
      </rPr>
      <t>2610</t>
    </r>
  </si>
  <si>
    <t>Traitements et salaires versés au titre de l'activité exercée en France des salariés domiciliés fiscalement en France et travaillant à l'étranger</t>
  </si>
  <si>
    <t>"129 Traitements et salaires versés par des déclarants non employeurs" jusqu'en 2025
"129 Indemnités de congés payés versées par les caisses de congés payés" à partir de 2026</t>
  </si>
  <si>
    <r>
      <t>Cf fiche consigne n°</t>
    </r>
    <r>
      <rPr>
        <b/>
        <sz val="11"/>
        <color rgb="FF000000"/>
        <rFont val="Calibri"/>
        <family val="2"/>
        <scheme val="minor"/>
      </rPr>
      <t>2639</t>
    </r>
  </si>
  <si>
    <t>Indemnités de congés payés</t>
  </si>
  <si>
    <t>A déclarer à partir de 2023</t>
  </si>
  <si>
    <t>Indemnités de départ à la retraite (IRT)</t>
  </si>
  <si>
    <t>A déclarer jusqu'en 2025 puis à déclarer en classe de revenu 132 à partir de 2026</t>
  </si>
  <si>
    <t>Allocation de départ à la retraite versée à l'agent bénéficiaire qui part en retraite</t>
  </si>
  <si>
    <t>Prestation versée aux retraités ou aux ayants droits disposant de revenus modestes</t>
  </si>
  <si>
    <t>A déclarer jusqu'en 2024 puis à déclarer en classe de revenu 203 à partir de 2025</t>
  </si>
  <si>
    <t>A déclarer jusqu'en 2024 puis à déclarer en classe de revenu 105 à partir de 2025</t>
  </si>
  <si>
    <t>Aides sociales imposables versées à des agents actifs</t>
  </si>
  <si>
    <t>A déclarer jusqu'en 2024 puis à déclarer en classe de revenu 131 à partir de 2025</t>
  </si>
  <si>
    <t>Aides sociales imposables versées à des agents retraités</t>
  </si>
  <si>
    <t>A déclarer jusqu'en 2024 puis à déclarer en classe de revenu 131 en 2025 puis à déclarer en classe de revenu 211 à partir de 2026</t>
  </si>
  <si>
    <t>Aides sociales imposables versées par l'ANS
(aides sociales attribuées à des sportifs dont les ressources justifient temporairement l’application d’une telle mesure, aides aux projets sportifs et de formation, remboursement de frais)</t>
  </si>
  <si>
    <t>Prestation de départ à la retraite (versée par le CNAS)</t>
  </si>
  <si>
    <t>Prestation de départ à la retraite Outre-mer (versée par le CNAS)</t>
  </si>
  <si>
    <t>"131 Aides sociales imposables"</t>
  </si>
  <si>
    <r>
      <t>Cf fiche consigne n°</t>
    </r>
    <r>
      <rPr>
        <b/>
        <sz val="11"/>
        <color rgb="FF000000"/>
        <rFont val="Calibri"/>
        <family val="2"/>
        <scheme val="minor"/>
      </rPr>
      <t>2684</t>
    </r>
  </si>
  <si>
    <t>Allocation décès</t>
  </si>
  <si>
    <t>A déclarer à partir de 2025</t>
  </si>
  <si>
    <t>Allocation enfant handicapé</t>
  </si>
  <si>
    <t>Allocation complément enfant handicapé</t>
  </si>
  <si>
    <t>Allocation BAFA</t>
  </si>
  <si>
    <t>Allocation Permis de conduire</t>
  </si>
  <si>
    <t>Allocation Séjour linguistique</t>
  </si>
  <si>
    <t>Allocation mariage</t>
  </si>
  <si>
    <t>Allocation PACS</t>
  </si>
  <si>
    <t>Allocation naissance / adoption</t>
  </si>
  <si>
    <t>Allocation études post-bac (rentrée scolaire 19-26 ans)</t>
  </si>
  <si>
    <t>Médailles</t>
  </si>
  <si>
    <t xml:space="preserve">Noël enfant </t>
  </si>
  <si>
    <t>Stages moniteurs - Stage BAFA</t>
  </si>
  <si>
    <t>Aide à la continuité territoriale</t>
  </si>
  <si>
    <t>Handicape Tierce Personne</t>
  </si>
  <si>
    <t>Hébergement Permanent</t>
  </si>
  <si>
    <t>Aide Familiale</t>
  </si>
  <si>
    <t>Médaille du courage</t>
  </si>
  <si>
    <t>Rentrée Scolaire 11-18 ans CADHOC</t>
  </si>
  <si>
    <t>Bonification de prêts BFM</t>
  </si>
  <si>
    <t xml:space="preserve">Renseignements juridiques </t>
  </si>
  <si>
    <t>Centre de loisir - Accueil périscolaire</t>
  </si>
  <si>
    <t>Étude - éducation - formation</t>
  </si>
  <si>
    <t>Vacances enfants-adolescents-enfants en situation de handicap</t>
  </si>
  <si>
    <t>Enfant en situation de handicap (prestation non assimilable à un secours, versée sans distinction de recourir ou non à une personne à domicile)</t>
  </si>
  <si>
    <t>Prise en charge cotisation CRH (maladie) retraités (participation à un régime prévoyance ou de retraite supplémentaire à caractère individuel et à adhésion facultative)</t>
  </si>
  <si>
    <t>Vacances adulte et famille</t>
  </si>
  <si>
    <t>Activité culturelles, sportives, de loisirs</t>
  </si>
  <si>
    <t>Prestations Sports Loisirs Culture adultes / enfants</t>
  </si>
  <si>
    <t>Congé de solidarité familiale (prestation non assimilable à un secours)</t>
  </si>
  <si>
    <t>Aide à la mobilité douce</t>
  </si>
  <si>
    <t>Matériel informatique</t>
  </si>
  <si>
    <t>Décès du conjoint ascendants descendants</t>
  </si>
  <si>
    <t>"132 Indemnités ou allocation de départ à la retraite"</t>
  </si>
  <si>
    <t>Fiche consigne à venir</t>
  </si>
  <si>
    <t>A déclarer à partir de 2026</t>
  </si>
  <si>
    <t>"200 Pensions, retraites et rentes servies au titre de la retraite de base"</t>
  </si>
  <si>
    <r>
      <t>Cf fiche consigne n°</t>
    </r>
    <r>
      <rPr>
        <b/>
        <sz val="11"/>
        <color rgb="FF000000"/>
        <rFont val="Calibri"/>
        <family val="2"/>
        <scheme val="minor"/>
      </rPr>
      <t>2159</t>
    </r>
  </si>
  <si>
    <t>Réversion - Indemnité bénévole de veuve</t>
  </si>
  <si>
    <t>Réversion - Allocation conjoint survivant</t>
  </si>
  <si>
    <t>AV0120</t>
  </si>
  <si>
    <t>Allocation proportionnelle de conjoint survivant ENIM</t>
  </si>
  <si>
    <t>DI1501</t>
  </si>
  <si>
    <t>Indemnité Viagère de Départ</t>
  </si>
  <si>
    <t>R0101</t>
  </si>
  <si>
    <t>Pension</t>
  </si>
  <si>
    <t>R0102</t>
  </si>
  <si>
    <t>Pension LURA</t>
  </si>
  <si>
    <t>R0105</t>
  </si>
  <si>
    <t>Pension à taux plein cas général</t>
  </si>
  <si>
    <t>R0106</t>
  </si>
  <si>
    <t>Pension LURA à taux plein cas général</t>
  </si>
  <si>
    <t>R0110</t>
  </si>
  <si>
    <t>Pension à taux plein cas particulier</t>
  </si>
  <si>
    <t>R0111</t>
  </si>
  <si>
    <t>Pension LURA à taux plein cas particulier</t>
  </si>
  <si>
    <t>R0115</t>
  </si>
  <si>
    <t>Pension à taux réduit</t>
  </si>
  <si>
    <t>R0116</t>
  </si>
  <si>
    <t>Pension LURA à taux réduit</t>
  </si>
  <si>
    <t>R0120</t>
  </si>
  <si>
    <t>Pension d’exploitant agricole</t>
  </si>
  <si>
    <t>R0121</t>
  </si>
  <si>
    <t>Pension d’exploitant agricole à taux plein cas général</t>
  </si>
  <si>
    <t>R0122</t>
  </si>
  <si>
    <t>Pension d’exploitant agricole à taux plein cas particulier</t>
  </si>
  <si>
    <t>R0123</t>
  </si>
  <si>
    <t>Pension d'exploitant agricole à taux réduit</t>
  </si>
  <si>
    <t>R0125</t>
  </si>
  <si>
    <t>Pension de fonctionnaire civil</t>
  </si>
  <si>
    <t>R0130</t>
  </si>
  <si>
    <t>Pension de fonctionnaire militaire</t>
  </si>
  <si>
    <t>R0150</t>
  </si>
  <si>
    <t>Retraite progressive</t>
  </si>
  <si>
    <t>R0151</t>
  </si>
  <si>
    <t>Retraite progressive d'exploitant agricole</t>
  </si>
  <si>
    <t>R0152</t>
  </si>
  <si>
    <t>Retraite progressive LURA</t>
  </si>
  <si>
    <t>Réversion - retraite RGE</t>
  </si>
  <si>
    <t>Prestation de coordination avec l'AGIRC</t>
  </si>
  <si>
    <t>Réversion - Prestation de coordination avec l'AGIRC</t>
  </si>
  <si>
    <t>Retraite complémentaire des cadres IRRAPRI (CEA)</t>
  </si>
  <si>
    <t>Réversion - Retraite complémentaire des cadres IRRAPRI (CEA)</t>
  </si>
  <si>
    <t>Réversion - Allocation complémentaire CARCOM</t>
  </si>
  <si>
    <t>Retraite complémentaire UNIRS/UPS (CEA)</t>
  </si>
  <si>
    <t>Réversion - Retraite complémentaire UNIRS/UPS(CEA)</t>
  </si>
  <si>
    <t>Pension extra-statutaire décès activité</t>
  </si>
  <si>
    <t>Réversion - Pension extra-statutaire décès activité &lt;15 ans hors AT/MP</t>
  </si>
  <si>
    <t>Réversion - Pension extra statutaire décès activité  &lt;15 ans AT/MP</t>
  </si>
  <si>
    <t>Réversion - Pension extra statutaire différentielle CDF hors APT/MP</t>
  </si>
  <si>
    <t>Pension extra-statutaire différentielle CDF suite à AT/MP</t>
  </si>
  <si>
    <t>Pension extra-statutaire ex ECFM</t>
  </si>
  <si>
    <t>Pension extra-statutaire régie d'électricité de la Vienne</t>
  </si>
  <si>
    <t>Réversion - Pension extra-statutaire veuve de guerre</t>
  </si>
  <si>
    <t>Secours renouvelable</t>
  </si>
  <si>
    <t>Réversion - Secours renouvelable</t>
  </si>
  <si>
    <t>R0161</t>
  </si>
  <si>
    <t>Pension d’artisan</t>
  </si>
  <si>
    <t>R0162</t>
  </si>
  <si>
    <t>Pension de commerçant</t>
  </si>
  <si>
    <t>R0165</t>
  </si>
  <si>
    <t>Pension d'artisan à taux plein cas général</t>
  </si>
  <si>
    <t>R0166</t>
  </si>
  <si>
    <t>Pension de commerçant à taux plein cas général</t>
  </si>
  <si>
    <t>R0170</t>
  </si>
  <si>
    <t>Pension d'artisan à taux plein cas particulier</t>
  </si>
  <si>
    <t>R0171</t>
  </si>
  <si>
    <t>Pension de commerçant à taux plein cas particulier</t>
  </si>
  <si>
    <t>R0175</t>
  </si>
  <si>
    <t>Pension d'artisan à taux réduit</t>
  </si>
  <si>
    <t>R0176</t>
  </si>
  <si>
    <t>Pension de commerçant à taux réduit</t>
  </si>
  <si>
    <t>R0180</t>
  </si>
  <si>
    <t>Rente de nature diverse</t>
  </si>
  <si>
    <t>R01PC</t>
  </si>
  <si>
    <t>Pension de coordination</t>
  </si>
  <si>
    <t>R0501</t>
  </si>
  <si>
    <t>Majoration pour enfants</t>
  </si>
  <si>
    <t>R0502</t>
  </si>
  <si>
    <t>Majoration pour enfants LURA</t>
  </si>
  <si>
    <t>R0520</t>
  </si>
  <si>
    <t>Majoration pour enfants d’exploitant agricole</t>
  </si>
  <si>
    <t>R0525</t>
  </si>
  <si>
    <t>Majoration pour enfants de fonctionnaire civil</t>
  </si>
  <si>
    <t>R0530</t>
  </si>
  <si>
    <t>Majoration pour enfants de fonctionnaire militaire</t>
  </si>
  <si>
    <t>R0535</t>
  </si>
  <si>
    <t>Majoration pour enfants d’artisan</t>
  </si>
  <si>
    <t>Majoration pour enfants ACF</t>
  </si>
  <si>
    <t>Réversion - Majoration pour enfants ACF</t>
  </si>
  <si>
    <t>R0536</t>
  </si>
  <si>
    <t>Majoration pour enfants de commerçant</t>
  </si>
  <si>
    <t>R0545</t>
  </si>
  <si>
    <t>Majoration pour conjoint à charge</t>
  </si>
  <si>
    <t>R0560</t>
  </si>
  <si>
    <t>Complément PALMERO</t>
  </si>
  <si>
    <t>R0565</t>
  </si>
  <si>
    <t>Majoration pour les non salariés agricoles</t>
  </si>
  <si>
    <t>R05SC</t>
  </si>
  <si>
    <t>Surcote</t>
  </si>
  <si>
    <t>R1001</t>
  </si>
  <si>
    <t>Pension de réversion</t>
  </si>
  <si>
    <t>R1002</t>
  </si>
  <si>
    <t>Pension de réversion LURA</t>
  </si>
  <si>
    <t>R1020</t>
  </si>
  <si>
    <t>Pension de réversion d’exploitant agricole</t>
  </si>
  <si>
    <t>R1025</t>
  </si>
  <si>
    <t>Pension de réversion de fonctionnaire civil</t>
  </si>
  <si>
    <t>R1030</t>
  </si>
  <si>
    <t>Pension de réversion de fonctionnaire militaire</t>
  </si>
  <si>
    <t>R1040</t>
  </si>
  <si>
    <t>Pension de réversion d’artisan</t>
  </si>
  <si>
    <t>R1041</t>
  </si>
  <si>
    <t>Pension de réversion de commerçant</t>
  </si>
  <si>
    <t>R1080</t>
  </si>
  <si>
    <t>Rente de réversion de nature diverse</t>
  </si>
  <si>
    <t>R10PC</t>
  </si>
  <si>
    <t>Pension de réversion de coordination</t>
  </si>
  <si>
    <t>R1501</t>
  </si>
  <si>
    <t>R1502</t>
  </si>
  <si>
    <t>R1520</t>
  </si>
  <si>
    <t>R1525</t>
  </si>
  <si>
    <t>R1530</t>
  </si>
  <si>
    <t>R1540</t>
  </si>
  <si>
    <t>Majoration pour enfants CBA</t>
  </si>
  <si>
    <t>Réversion - Majoration pour enfants CBA</t>
  </si>
  <si>
    <t>R1541</t>
  </si>
  <si>
    <t>R1550</t>
  </si>
  <si>
    <t>Majoration forfaitaire pour charge d’enfant</t>
  </si>
  <si>
    <t>R1560</t>
  </si>
  <si>
    <t>Réversion complément Palméro</t>
  </si>
  <si>
    <t>R2001</t>
  </si>
  <si>
    <t>Complément de retraite</t>
  </si>
  <si>
    <t>R2002</t>
  </si>
  <si>
    <t>Complément de retraite au titre du conjoint à charge</t>
  </si>
  <si>
    <t>Majoration sur pension de réversion</t>
  </si>
  <si>
    <t>DI2001</t>
  </si>
  <si>
    <t>Aide à la réinsertion familiale et sociale des anciens migrants dans leur pays d’origine</t>
  </si>
  <si>
    <t>Retraite forfaitaire Non Salariée Agricole</t>
  </si>
  <si>
    <t>Retraite proportionnelle Non Salariée Agricole</t>
  </si>
  <si>
    <t>Retraite complémentaire Agricole</t>
  </si>
  <si>
    <t>Pension de droit personnel Régime Agirc-Arrco</t>
  </si>
  <si>
    <t>Pension de réversion Régime Agirc-Arrco</t>
  </si>
  <si>
    <t>Allocation complémentaire fonctionnaire</t>
  </si>
  <si>
    <t>Réversion - Allocation complémentaire fonctionnaire</t>
  </si>
  <si>
    <t>Pensions RS de réforme</t>
  </si>
  <si>
    <t>Complément bénévole amiante</t>
  </si>
  <si>
    <t>Réversion - Complément bénévole amiante</t>
  </si>
  <si>
    <t>Réversion orphelin majeur handicapé</t>
  </si>
  <si>
    <t>Réversion - Majo. Enfant de réversion orphelin majeur handicapé</t>
  </si>
  <si>
    <t xml:space="preserve">Réversion - majoration enfant veuf(ve) </t>
  </si>
  <si>
    <t>Réversion - Minimum de pension</t>
  </si>
  <si>
    <t>Réversion - Pension temporaire d'orphelin</t>
  </si>
  <si>
    <t>Réversion - Elévation à demi réversion</t>
  </si>
  <si>
    <t>Réversion - Majo. Enfant pour élévation à demi réversion</t>
  </si>
  <si>
    <t>Réversion - Majoration RG 11%</t>
  </si>
  <si>
    <t>Pension spéciale (type de pension 11)</t>
  </si>
  <si>
    <t>Pension de coordination minimum (type de pension 15)</t>
  </si>
  <si>
    <t>Pension de coordination minimum (type de pension 16)</t>
  </si>
  <si>
    <t>Pension anticipée (type de pension 18)</t>
  </si>
  <si>
    <t>Pension d'ancienneté à 55 ans (type de pension 19)</t>
  </si>
  <si>
    <t>Pension d'ancienneté à 50 ans (type de pension 20)</t>
  </si>
  <si>
    <t>Pension d'ancienneté à 52,5 (type de pension 21)</t>
  </si>
  <si>
    <t>Pension substituée (type de pension 23)</t>
  </si>
  <si>
    <t>Pension conjoint collaborateur cotisations (type de pension 24)</t>
  </si>
  <si>
    <t>Pension conjoint collaborateur partage (type de pension 25)</t>
  </si>
  <si>
    <t>Pension proportionnelle (type de pension 26)</t>
  </si>
  <si>
    <t>Rente d'Assuré Social (code 103)</t>
  </si>
  <si>
    <t>Pension d'orphelin (type de pension 10)</t>
  </si>
  <si>
    <t>Allocation Annuelle Proportionnelle (AAP) (type de pension 12)</t>
  </si>
  <si>
    <t>Pension réversion (type 11;13;15;16;18;19;20;21;23;24;25;26)</t>
  </si>
  <si>
    <t>Majoration coordination minimum (code 124)</t>
  </si>
  <si>
    <t>Majoration coordination cotisation (code 125)</t>
  </si>
  <si>
    <t>Majoration pension de réversion faible montant L353.6 (code 127)</t>
  </si>
  <si>
    <t>Pension anticipée carriere longue</t>
  </si>
  <si>
    <t>majoration MICO au titre de la carriere longue</t>
  </si>
  <si>
    <t>Majoration enfant au titre de la carriere longue</t>
  </si>
  <si>
    <t>Pension au titre de la pénibilité</t>
  </si>
  <si>
    <t>majoration MICO au titre de la pénibilité</t>
  </si>
  <si>
    <t>Majoration enfant au titre de la pénibilité</t>
  </si>
  <si>
    <t>Pension anticipée au titre de l'amiante</t>
  </si>
  <si>
    <t>Majoration enfant  au titre de l'amiante</t>
  </si>
  <si>
    <t>Pension de vieillesse normale</t>
  </si>
  <si>
    <t>Majoration MICO au titre d'une Pension de vieillesse normale</t>
  </si>
  <si>
    <t>Pension vieillesse pour inaptitude</t>
  </si>
  <si>
    <t>Majoration MICO au titre d'une pension vieillesse pour inaptitude</t>
  </si>
  <si>
    <t>Majoration assurés handicapés  au titre d'une Pension de vieillesse normale</t>
  </si>
  <si>
    <t>Majoration enfant au titre d'une Pension de vieillesse</t>
  </si>
  <si>
    <t>Majoration sur pension de veuf ou de veuve</t>
  </si>
  <si>
    <t>Majoration forfaitaire enfant</t>
  </si>
  <si>
    <t>Majoration enfant sur droit dérivé</t>
  </si>
  <si>
    <t>Pensions civiles et militaires de retraite</t>
  </si>
  <si>
    <t>"201 Pensions de retraite en capital"</t>
  </si>
  <si>
    <r>
      <t>Cf fiche consigne n°</t>
    </r>
    <r>
      <rPr>
        <b/>
        <sz val="11"/>
        <color rgb="FF000000"/>
        <rFont val="Calibri"/>
        <family val="2"/>
        <scheme val="minor"/>
      </rPr>
      <t>2174</t>
    </r>
  </si>
  <si>
    <t>Pension de retraite versée sous forme de capital</t>
  </si>
  <si>
    <t>Rachat partiel</t>
  </si>
  <si>
    <t>Rachat total</t>
  </si>
  <si>
    <t>Versements Forfaitaires Uniques (VFU) régime complémentaire - RC</t>
  </si>
  <si>
    <t>Prestations en capital - PERP</t>
  </si>
  <si>
    <t>Rachat de 20 % sur le PERP</t>
  </si>
  <si>
    <t>Pension de retraite complémentaire (RAFP capital)</t>
  </si>
  <si>
    <t>"202 Pensions et rentes d'invalidité"</t>
  </si>
  <si>
    <r>
      <t>Cf fiche consigne n°</t>
    </r>
    <r>
      <rPr>
        <b/>
        <sz val="11"/>
        <color rgb="FF000000"/>
        <rFont val="Calibri"/>
        <family val="2"/>
        <scheme val="minor"/>
      </rPr>
      <t>2175</t>
    </r>
  </si>
  <si>
    <t>IV0101</t>
  </si>
  <si>
    <t>Pension d’invalidité catégorie 1</t>
  </si>
  <si>
    <t>IV0105</t>
  </si>
  <si>
    <t>Pension d’invalidité catégorie 2</t>
  </si>
  <si>
    <t>IV0110</t>
  </si>
  <si>
    <t>Pension d’invalidité catégorie 3</t>
  </si>
  <si>
    <t>IV0115</t>
  </si>
  <si>
    <t>Pension d’invalidité partielle d’exploitant agricole</t>
  </si>
  <si>
    <t>IV0120</t>
  </si>
  <si>
    <t>Pension d’invalidité totale d’exploitant agricole</t>
  </si>
  <si>
    <t>IV0125</t>
  </si>
  <si>
    <t>Pension d’invalidité des professions libérales</t>
  </si>
  <si>
    <t>IV0130</t>
  </si>
  <si>
    <t>Pension d’invalidité RSI</t>
  </si>
  <si>
    <t>IV0150</t>
  </si>
  <si>
    <t>Pension d'invalidité ENIM</t>
  </si>
  <si>
    <t>IV0510</t>
  </si>
  <si>
    <t>IV1001</t>
  </si>
  <si>
    <t>Pension d’invalidité de veuf ou de veuve</t>
  </si>
  <si>
    <t>IV1005</t>
  </si>
  <si>
    <t>Rente d’invalidité de réversion des professions libérales</t>
  </si>
  <si>
    <t>Complément d'invalidité</t>
  </si>
  <si>
    <t>Pension invalidité maladie (type de pension 05 et 06)</t>
  </si>
  <si>
    <t>R0140</t>
  </si>
  <si>
    <t>Pension pour inaptitude ou d’ex-invalide</t>
  </si>
  <si>
    <t>R0141</t>
  </si>
  <si>
    <t>Pension LURA pour inaptitude ou d’ex-invalide</t>
  </si>
  <si>
    <t>R0145</t>
  </si>
  <si>
    <t>Pension pour inaptitude ou d’ex-invalide d’exploitant agricole</t>
  </si>
  <si>
    <t>R0167</t>
  </si>
  <si>
    <t>Pension pour inaptitude ou d’ex-invalide d’artisan</t>
  </si>
  <si>
    <t>R0168</t>
  </si>
  <si>
    <t>Pension pour inaptitude ou d’ex-invalide de commerçant</t>
  </si>
  <si>
    <t>Pension vieillesse pour invalidité</t>
  </si>
  <si>
    <t>Majoration MICO au titre d'une pension vieillesse pour invalidité</t>
  </si>
  <si>
    <t>Prestation de retraite pour invalidité (versée par le CNAS)</t>
  </si>
  <si>
    <t>A déclarer à partir de 2025
En complément de la déclaration en PASRAU, la DGFiP attend le dépôt d'une déclaration annuelle bilatérale "2466 - Pensions et rentes". Cette déclaration relative aux revenus N doit être déposée en janvier N+1 et au plus tard le 31 janvier N+1.</t>
  </si>
  <si>
    <t>Prestation de retraite pour invalidité Outre-mer (versée par le CNAS)</t>
  </si>
  <si>
    <t>"203 Rente viagère (ou temporaire) à titre gratuit (hors rentes code 202)"</t>
  </si>
  <si>
    <r>
      <t>Cf fiche consigne n°</t>
    </r>
    <r>
      <rPr>
        <b/>
        <sz val="11"/>
        <color rgb="FF000000"/>
        <rFont val="Calibri"/>
        <family val="2"/>
        <scheme val="minor"/>
      </rPr>
      <t>2153</t>
    </r>
  </si>
  <si>
    <t xml:space="preserve">Rente viagère à titre gratuit au sens du BOI-RSA-PENS-10-40 </t>
  </si>
  <si>
    <t>Rentes viagères servies en sortie d’un contrat de retraite supplémentaire à adhésion obligatoire, dont les dispositifs dits « article 39 » par référence au Code général des impôts, et « PER Entreprises » dits « article 83 » par référence au même code</t>
  </si>
  <si>
    <t>Rentes viagères issues d’un plan d’épargne retraite populaire (Perp)</t>
  </si>
  <si>
    <t>Rentes viagères issues des dispositifs facultatifs de retraite supplémentaire dits « Madelin », « Madelin agricole » ou « Préfon »</t>
  </si>
  <si>
    <t>Rentes issues du dispositif « retraite mutualiste du combattant »</t>
  </si>
  <si>
    <t>Rentes de retraite Madelin, PERP, art.83, PREFON</t>
  </si>
  <si>
    <t>Prestations en capital - capital de faible montant (PERP, Madelin, etc)</t>
  </si>
  <si>
    <t>Rentes éducation et de conjoint - Prévoyance collective obligatoire d'entreprise - cas du décès de l'assuré</t>
  </si>
  <si>
    <t>Rentes PER - versements déduits</t>
  </si>
  <si>
    <t>Les versements uniques liés au fait que la rente est de faible montant (cf art A160-2 du code des assurances)</t>
  </si>
  <si>
    <t>Arrérage Unique - Article 83</t>
  </si>
  <si>
    <t>Arrérage Unique - PERP/Madelin</t>
  </si>
  <si>
    <t>Rachat des mini-PERP loi Sapin</t>
  </si>
  <si>
    <t>Rente viagère acquise à titre gratuite</t>
  </si>
  <si>
    <t>Arrérage Unique - Article 83 et C3 du PER</t>
  </si>
  <si>
    <t>Rentes éducation et de conjoint - Prévoyance Madelin (art. 154 bis du CGI) - cas du décès de l'assuré</t>
  </si>
  <si>
    <t xml:space="preserve">Rentes éducation et de conjoint - Prévoyance collective obligatoire d'entreprise - cas du décès de l'assuré </t>
  </si>
  <si>
    <t>Rentes dépendance - contrat dépendance Madelin (TNS)</t>
  </si>
  <si>
    <t>Rentes dépendance - Prévoyance collective obligatoire d'entreprise</t>
  </si>
  <si>
    <t>Rentes viagères PER - cas des contrats avec versements déduits</t>
  </si>
  <si>
    <t>Renteséducation et conjoint issues de contrats de prévoyance (collectifs obligatoires et individuels Madelin)</t>
  </si>
  <si>
    <t>Pension de retraite supplémentaire facultative</t>
  </si>
  <si>
    <t>Rentes d'invalidité Madelin après cessation d'activité</t>
  </si>
  <si>
    <t>FILS - Rentes d'invalidité MADELIN</t>
  </si>
  <si>
    <t>Rentes viagères / Rentes temporaires</t>
  </si>
  <si>
    <t>Prestation invalidité</t>
  </si>
  <si>
    <t xml:space="preserve">Rentes invalidités issues de contrats de prévoyance (collectifs obligatoires et individuels Madelin) </t>
  </si>
  <si>
    <t>Rente d'invalidité</t>
  </si>
  <si>
    <t>DC0501</t>
  </si>
  <si>
    <t>Rente des professions libérales</t>
  </si>
  <si>
    <t>Rentes propres et de réversion Capimed (Madelin)</t>
  </si>
  <si>
    <t>Rentes conjoint et rentes éducation versées par des OC</t>
  </si>
  <si>
    <t>DC0101</t>
  </si>
  <si>
    <t>Capital décès</t>
  </si>
  <si>
    <t>Concerne les rentes de capital décès, à ne pas confondre avec le capital décès/allocations décès non imposables qui sont à déclarer sous la classe "409 - Allocation décès"</t>
  </si>
  <si>
    <t>Rente temporaire d'éducation versée pour le décès d'un fonctionnaire de l'État</t>
  </si>
  <si>
    <t>Rente viagère pour handicap suite au décès d'un fonctionnaire de l'État</t>
  </si>
  <si>
    <t>Indemnités journalières complémentaires "hors contrat"</t>
  </si>
  <si>
    <t>Concernent des salariés qui ne sont plus sous contrat de travail (post rupture du contrat de travail)</t>
  </si>
  <si>
    <t>"204 Rente ATEXA"</t>
  </si>
  <si>
    <r>
      <t>Cf fiche consigne n°</t>
    </r>
    <r>
      <rPr>
        <b/>
        <sz val="11"/>
        <color rgb="FF000000"/>
        <rFont val="Calibri"/>
        <family val="2"/>
        <scheme val="minor"/>
      </rPr>
      <t>2176</t>
    </r>
  </si>
  <si>
    <t>Rentes versées dans le cadre de l’Assurance Accidents du Travail et maladies professionnelles des Exploitants Agricoles (AAEXA)</t>
  </si>
  <si>
    <t>Ne plus déclarer cette classe de revenu à partir de janvier 2025</t>
  </si>
  <si>
    <t>"205 Allocation de préparation à la retraite du fonds de solidarité des anciens combattants d’Afrique du Nord"</t>
  </si>
  <si>
    <t>Allocation de préparation à la retraite du fonds de solidarité des anciens combattants d’Afrique du Nord</t>
  </si>
  <si>
    <t>"206 Allocation du fonds de solidarité en faveur des anciens combattants d'Afrique du Nord"</t>
  </si>
  <si>
    <r>
      <t>Cf fiche consigne n°</t>
    </r>
    <r>
      <rPr>
        <b/>
        <sz val="11"/>
        <color rgb="FF000000"/>
        <rFont val="Calibri"/>
        <family val="2"/>
        <scheme val="minor"/>
      </rPr>
      <t>2177</t>
    </r>
  </si>
  <si>
    <t>Allocation du fonds de solidarité en faveur des anciens combattants d'Afrique du Nord</t>
  </si>
  <si>
    <t>"207 Pensions servies au titre de la retraite hors retraite de base"</t>
  </si>
  <si>
    <t>Pension de retraite complémentaire</t>
  </si>
  <si>
    <t>RC0110</t>
  </si>
  <si>
    <t>Pension du régime des praticiens conventionnés</t>
  </si>
  <si>
    <t>RC2010</t>
  </si>
  <si>
    <t>Pension de réversion du régime des praticiens conventionnés</t>
  </si>
  <si>
    <t>Réversions régime surcomplémentaire - PCV/ASV (Rentes conjoint)</t>
  </si>
  <si>
    <t>Pensions de retraite complémentaire - RAFP Rente</t>
  </si>
  <si>
    <t>RC0105</t>
  </si>
  <si>
    <t>Pension pour inaptitude</t>
  </si>
  <si>
    <t>RC0167</t>
  </si>
  <si>
    <t>Pension pour inaptitude d’artisan</t>
  </si>
  <si>
    <t>RC0168</t>
  </si>
  <si>
    <t>Pension pour inaptitude de commerçant</t>
  </si>
  <si>
    <t>RC2501</t>
  </si>
  <si>
    <t>RC0101</t>
  </si>
  <si>
    <t>RC0120</t>
  </si>
  <si>
    <t>Pension du régime IRCEC</t>
  </si>
  <si>
    <t>RC0121</t>
  </si>
  <si>
    <t>Pension du régime des auteurs et compositeurs dramatiques</t>
  </si>
  <si>
    <t>RC0122</t>
  </si>
  <si>
    <t>Pension du régime des auteurs et compositeurs lyriques</t>
  </si>
  <si>
    <t>RC0161</t>
  </si>
  <si>
    <t>RC0162</t>
  </si>
  <si>
    <t>RC0181</t>
  </si>
  <si>
    <t>Complément différentiel points retraite complémentaire obligatoire DP</t>
  </si>
  <si>
    <t>RC0501</t>
  </si>
  <si>
    <t>RC2001</t>
  </si>
  <si>
    <t>RC2020</t>
  </si>
  <si>
    <t>Pension de réversion du régime IRCEC</t>
  </si>
  <si>
    <t>RC2021</t>
  </si>
  <si>
    <t>Pension de réversion régime des auteurs et compositeurs dramatiques</t>
  </si>
  <si>
    <t>RC2022</t>
  </si>
  <si>
    <t>Pension de réversion régime des auteurs et compositeurs lyriques</t>
  </si>
  <si>
    <t>RC2040</t>
  </si>
  <si>
    <t>RC2041</t>
  </si>
  <si>
    <t>RC2081</t>
  </si>
  <si>
    <t>Complément différentiel points retraite complémentaire obligatoire DR</t>
  </si>
  <si>
    <t>"208 Sortie en capital PER"</t>
  </si>
  <si>
    <t>Sortie en capital PER</t>
  </si>
  <si>
    <t>Capital PER - versements déduits</t>
  </si>
  <si>
    <t>Versement d'un capital PER</t>
  </si>
  <si>
    <t>"209 Allocation veuvage"</t>
  </si>
  <si>
    <t>AV0101</t>
  </si>
  <si>
    <t>Allocation veuvage</t>
  </si>
  <si>
    <t>AV0110</t>
  </si>
  <si>
    <t>Allocation veuvage d’exploitant agricole</t>
  </si>
  <si>
    <t>"210 Retraite - Majoration exceptionnelle des retraites 2023"</t>
  </si>
  <si>
    <t>Retraite - Majoration exceptionnelle des retraites 2023</t>
  </si>
  <si>
    <t>"211 - Aide sociale imposable versée à un retraité"</t>
  </si>
  <si>
    <t>"300 Rentes viagères à titre onéreux"</t>
  </si>
  <si>
    <t>-</t>
  </si>
  <si>
    <t>Rentes viagères à titre onéreux</t>
  </si>
  <si>
    <t>L'intégration de la déclaration des rentes viagères à titre onéreux (RVTO) en PASRAU est reportée à une date ultérieure. Un retour arrière est opéré et les évolutions précédemment intégrées en norme sont donc supprimées dans la version P23V01.</t>
  </si>
  <si>
    <t>"401 Indemnité de service civique"</t>
  </si>
  <si>
    <r>
      <t>Cf fiche consigne n°</t>
    </r>
    <r>
      <rPr>
        <b/>
        <sz val="11"/>
        <color rgb="FF000000"/>
        <rFont val="Calibri"/>
        <family val="2"/>
        <scheme val="minor"/>
      </rPr>
      <t>2151</t>
    </r>
  </si>
  <si>
    <t xml:space="preserve">Hors RNCPS </t>
  </si>
  <si>
    <t xml:space="preserve">Indemnité de service civique </t>
  </si>
  <si>
    <t>"402 Indemnités versées aux victimes de l’amiante ou à leurs ayants droit par le Fonds d’indemnisation des victimes de l’amiante"</t>
  </si>
  <si>
    <t>DI1001</t>
  </si>
  <si>
    <t>Allocation des travailleurs de l’amiante</t>
  </si>
  <si>
    <t>"404 Prime d’activité"</t>
  </si>
  <si>
    <t>FA3105</t>
  </si>
  <si>
    <t>RSA activité / prime d’activité</t>
  </si>
  <si>
    <t>FA3106</t>
  </si>
  <si>
    <t>RSA activité majoré / prime d’activité majorée</t>
  </si>
  <si>
    <t>"405 RSA - Revenu de solidarité active"</t>
  </si>
  <si>
    <t>FA3101</t>
  </si>
  <si>
    <t>RSA</t>
  </si>
  <si>
    <t>FA3102</t>
  </si>
  <si>
    <t>RSA majoré</t>
  </si>
  <si>
    <t>"406 RSO - Le revenu de solidarité outre-mer"</t>
  </si>
  <si>
    <t>FA3050</t>
  </si>
  <si>
    <t>RSO : Revenu de solidarité / DOM</t>
  </si>
  <si>
    <t>"407 ACCRE-ASS"</t>
  </si>
  <si>
    <r>
      <t>Cf fiche consigne n°</t>
    </r>
    <r>
      <rPr>
        <b/>
        <sz val="11"/>
        <color rgb="FF000000"/>
        <rFont val="Calibri"/>
        <family val="2"/>
        <scheme val="minor"/>
      </rPr>
      <t>2172</t>
    </r>
  </si>
  <si>
    <t>CH4010</t>
  </si>
  <si>
    <t>ACCRE-ASS</t>
  </si>
  <si>
    <t>Aide au Chômeur Créant ou Reprenant une Entreprise</t>
  </si>
  <si>
    <t>Exonération de début d'activité de création ou reprise d'entreprise</t>
  </si>
  <si>
    <t>"408 Prime forfaitaire mensuelle (incluant PFM Mayotte) / Aide exceptionnelle de fin d’année"</t>
  </si>
  <si>
    <t>Prime forfaitaire mensuelle (incluant PFM Mayotte)</t>
  </si>
  <si>
    <t>Aide exceptionnelle de fin d’année</t>
  </si>
  <si>
    <r>
      <t>Prime exceptionnelle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fin d’année (dite prime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Noel)</t>
    </r>
  </si>
  <si>
    <t>Prime permittents</t>
  </si>
  <si>
    <r>
      <t>AIJ et AJD (les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ux primes jeunes « Covid »)</t>
    </r>
  </si>
  <si>
    <r>
      <t>AES (allocation exceptionnelle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solidarité). Versée en pério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Covid, la première fois sur pério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référence mai/juin 2020 et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uxième sur septembre/octobre 2020</t>
    </r>
  </si>
  <si>
    <r>
      <t>Ai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LD (chômeur longue durée, pour l’instant on verse une avance, qu’on ne déclare donc pas, alimentation </t>
    </r>
    <r>
      <rPr>
        <sz val="11"/>
        <color rgb="FF070706"/>
        <rFont val="Calibri"/>
        <family val="2"/>
        <scheme val="minor"/>
      </rPr>
      <t>PASRAU</t>
    </r>
    <r>
      <rPr>
        <sz val="11"/>
        <color rgb="FF000000"/>
        <rFont val="Calibri"/>
        <family val="2"/>
        <scheme val="minor"/>
      </rPr>
      <t> à compter d’avril 22)</t>
    </r>
  </si>
  <si>
    <t>"409 Allocation décès"</t>
  </si>
  <si>
    <t xml:space="preserve">Prestations dues au décès </t>
  </si>
  <si>
    <t>Réversion Secours immédiat</t>
  </si>
  <si>
    <t>Réversion - Capital décès actif</t>
  </si>
  <si>
    <t>Réversion - Capital décès invalide</t>
  </si>
  <si>
    <t>Réversion - Capital décès retraité</t>
  </si>
  <si>
    <t>S’il s’agit de capitaux décès versés par des organismes sociaux (CNAV … ), ces revenus sont non imposables (classe 409). Par contre, s’il s’agit de produits de type assurance-vie, la fraction imposable est soumise aux droits de succession et n’a donc pas (dans cette hypothèse) à figurer en Pasrau.</t>
  </si>
  <si>
    <t>"410 Prestations chômage non imposables (hors codes 407, 408, 409)"</t>
  </si>
  <si>
    <t>Aide à la mobilité : AM</t>
  </si>
  <si>
    <t>Aide à la garde d'enfants pour parents isolés : AGEPI</t>
  </si>
  <si>
    <r>
      <t>Ai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s du Fonds automobile (FFA)</t>
    </r>
  </si>
  <si>
    <r>
      <t>Ai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à la création ou à la reprise d’entreprise </t>
    </r>
  </si>
  <si>
    <r>
      <t>Ai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à la mobilité géographique </t>
    </r>
  </si>
  <si>
    <r>
      <t>Ai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aux familles </t>
    </r>
  </si>
  <si>
    <r>
      <t>Prime exceptionnelle </t>
    </r>
    <r>
      <rPr>
        <sz val="11"/>
        <color rgb="FF070706"/>
        <rFont val="Calibri"/>
        <family val="2"/>
        <scheme val="minor"/>
      </rPr>
      <t>de</t>
    </r>
    <r>
      <rPr>
        <sz val="11"/>
        <color rgb="FF000000"/>
        <rFont val="Calibri"/>
        <family val="2"/>
        <scheme val="minor"/>
      </rPr>
      <t> reclassement</t>
    </r>
  </si>
  <si>
    <t>"420 Indemnités journalières non subrogées versées à des salariés ou à des travailleurs indépendants (ou non salariés du régime agricole) en cas d’ALD listée à l'article D160-4 du CSS"</t>
  </si>
  <si>
    <r>
      <t>Cf fiche consigne n°</t>
    </r>
    <r>
      <rPr>
        <b/>
        <sz val="11"/>
        <color rgb="FF000000"/>
        <rFont val="Calibri"/>
        <family val="2"/>
        <scheme val="minor"/>
      </rPr>
      <t>2181</t>
    </r>
  </si>
  <si>
    <t>IJSS Maladie non subrogées - Affection Longue Durée - Hors ATMP versées à des salariés</t>
  </si>
  <si>
    <t>IJSS Maladie non subrogées - Affection Longue Durée - Hors ATMP versées à des travailleurs indépendants</t>
  </si>
  <si>
    <t>IJSS Maladie non subrogées - Affection Longue Durée - Hors ATMP versées à des travailleurs non salariés du régime agricole</t>
  </si>
  <si>
    <t>"421 Indemnités journalières subrogées versées à des salariés en cas d'ALD listée à l'article D160-4 du CSS"</t>
  </si>
  <si>
    <t>IJSS Maladie subrogées - Affection Longue Durée - Hors ATMP</t>
  </si>
  <si>
    <t>"430 Rentes AT-MP non imposables servies au titre d'un régime de base"</t>
  </si>
  <si>
    <r>
      <t>Cf fiche consigne n°</t>
    </r>
    <r>
      <rPr>
        <b/>
        <sz val="11"/>
        <color rgb="FF000000"/>
        <rFont val="Calibri"/>
        <family val="2"/>
        <scheme val="minor"/>
      </rPr>
      <t>2173</t>
    </r>
  </si>
  <si>
    <t>ATE0101</t>
  </si>
  <si>
    <t>Rente AT - MP</t>
  </si>
  <si>
    <t>Réversion - Rente AT - MP</t>
  </si>
  <si>
    <t>ATE0105</t>
  </si>
  <si>
    <t>Rente AT des exploitants agricoles</t>
  </si>
  <si>
    <t>ATE0501</t>
  </si>
  <si>
    <t>Rente de réversion AT</t>
  </si>
  <si>
    <t>ATE0505</t>
  </si>
  <si>
    <t>Rente de réversion AT des exploitants agricoles</t>
  </si>
  <si>
    <t>Rente AT - MP mortel</t>
  </si>
  <si>
    <t>Réversion - Rente AT - MP mortel</t>
  </si>
  <si>
    <t>ATE1001</t>
  </si>
  <si>
    <t>Majoration tierce-personne</t>
  </si>
  <si>
    <t>ATE1005</t>
  </si>
  <si>
    <t>Complément tierce personne</t>
  </si>
  <si>
    <t>Aide bénévole amiante (Rente ou capital)</t>
  </si>
  <si>
    <t>Réversion - Aide bénévole amiante (Rente ou capital)</t>
  </si>
  <si>
    <t>Rente ou capital FIE</t>
  </si>
  <si>
    <t>Réversion - Rente ou capital FIE</t>
  </si>
  <si>
    <t>Préjudices extra-patrimoniaux</t>
  </si>
  <si>
    <t>Réversion - Préjudices extra-patrimoniaux</t>
  </si>
  <si>
    <t>PCRTP</t>
  </si>
  <si>
    <t>Pension invalidité maladie professionnelle (type de pension 02; 03 et 08)</t>
  </si>
  <si>
    <t>Pension invalidité accident (type de pension 01 et 07)</t>
  </si>
  <si>
    <t>ATE0120</t>
  </si>
  <si>
    <t>Allocation temporaire d’invalidité</t>
  </si>
  <si>
    <t>Rentes versées dans le cadre de l’Assurance Accident du Travail des Exploitants Agricoles (ATEXA)</t>
  </si>
  <si>
    <t>A déclarer en classe de revenu 430 (et non 204 Rente ATEXA) à partir de 2025</t>
  </si>
  <si>
    <t>"431 Pensions d'invalidité servies au titre du code des pensions militaires d'invalidité et des victimes de la guerre"</t>
  </si>
  <si>
    <r>
      <t>Cf fiche consigne n°</t>
    </r>
    <r>
      <rPr>
        <b/>
        <sz val="11"/>
        <color rgb="FF000000"/>
        <rFont val="Calibri"/>
        <family val="2"/>
        <scheme val="minor"/>
      </rPr>
      <t>2165</t>
    </r>
  </si>
  <si>
    <t>IV0140</t>
  </si>
  <si>
    <t>Pension de victime de guerre ou d’acte terroriste</t>
  </si>
  <si>
    <t>IV0145</t>
  </si>
  <si>
    <t>Pension militaire d’invalidité</t>
  </si>
  <si>
    <t>IV0501</t>
  </si>
  <si>
    <t>Majoration pour tierce personne</t>
  </si>
  <si>
    <t>IV1010</t>
  </si>
  <si>
    <t>Pension militaire d’invalidité de réversion</t>
  </si>
  <si>
    <t>IV1501</t>
  </si>
  <si>
    <t>FSI - Allocation supplémentaire du Fonds spécial d’invalidité</t>
  </si>
  <si>
    <t>"432 Prestations handicap relatives aux tierces personnes  (maladie, AT-MP, handicap, invalidité) hors code 438"</t>
  </si>
  <si>
    <r>
      <t>Cf fiche consigne n°</t>
    </r>
    <r>
      <rPr>
        <b/>
        <sz val="11"/>
        <color rgb="FF000000"/>
        <rFont val="Calibri"/>
        <family val="2"/>
        <scheme val="minor"/>
      </rPr>
      <t>2171</t>
    </r>
  </si>
  <si>
    <t>Prestation complémentaire pour recours à tierce personne</t>
  </si>
  <si>
    <t>Majoration pour aide constante d'une tierce personne</t>
  </si>
  <si>
    <t>ACTP - Allocation compensatrice pour tierce personne (avant loi du 11 février 2005)</t>
  </si>
  <si>
    <t>"433 ASI - Allocation supplémentaire d’invalidité"</t>
  </si>
  <si>
    <r>
      <t>Cf fiche consigne n°</t>
    </r>
    <r>
      <rPr>
        <b/>
        <sz val="11"/>
        <color rgb="FF000000"/>
        <rFont val="Calibri"/>
        <family val="2"/>
        <scheme val="minor"/>
      </rPr>
      <t>2152</t>
    </r>
  </si>
  <si>
    <t>IV1505</t>
  </si>
  <si>
    <t>ASI - Allocation supplémentaire d’invalidité</t>
  </si>
  <si>
    <t>Réversion - Allocation supplémentaire d'invalidité</t>
  </si>
  <si>
    <t>"434 AAH - Allocation aux adultes handicapés"</t>
  </si>
  <si>
    <r>
      <t>Cf fiche consigne n°</t>
    </r>
    <r>
      <rPr>
        <b/>
        <sz val="11"/>
        <color rgb="FF000000"/>
        <rFont val="Calibri"/>
        <family val="2"/>
        <scheme val="minor"/>
      </rPr>
      <t>2155</t>
    </r>
  </si>
  <si>
    <t>FA1001</t>
  </si>
  <si>
    <t>AAH : Allocation adultes handicapés</t>
  </si>
  <si>
    <t>"435 ASPA - Allocation de solidarité aux personnes âgées"</t>
  </si>
  <si>
    <r>
      <t>Cf fiche consigne n°</t>
    </r>
    <r>
      <rPr>
        <b/>
        <sz val="11"/>
        <color rgb="FF000000"/>
        <rFont val="Calibri"/>
        <family val="2"/>
        <scheme val="minor"/>
      </rPr>
      <t>2158</t>
    </r>
  </si>
  <si>
    <t>R2020</t>
  </si>
  <si>
    <t>Allocation de solidarité aux personnes âgées (ASPA)</t>
  </si>
  <si>
    <t>SP1001</t>
  </si>
  <si>
    <t>Allocation solidarité personnes âgées (ASPA)</t>
  </si>
  <si>
    <t>Allocation supplémentaire personnes âgées</t>
  </si>
  <si>
    <t>Réversion - Allocation supplémentaire personnes âgées</t>
  </si>
  <si>
    <t>FSV (L.815-1, L.815-2 ancien, Majoration L.814-2, L.643-1 5eme alinéa)</t>
  </si>
  <si>
    <t>Prestations issues de l'ex-AVTS</t>
  </si>
  <si>
    <t>"436 APA - Allocation personnalisée d’autonomie"</t>
  </si>
  <si>
    <r>
      <t>Cf fiche consigne n°</t>
    </r>
    <r>
      <rPr>
        <b/>
        <sz val="11"/>
        <color rgb="FF000000"/>
        <rFont val="Calibri"/>
        <family val="2"/>
        <scheme val="minor"/>
      </rPr>
      <t>2157</t>
    </r>
  </si>
  <si>
    <t>Allocation APA versée par les départements aux personnes en situation de perte d'autonomie</t>
  </si>
  <si>
    <t>"437 PCH - Prestation de compensation du handicap"</t>
  </si>
  <si>
    <r>
      <t>Cf fiche consigne n°</t>
    </r>
    <r>
      <rPr>
        <b/>
        <sz val="11"/>
        <color rgb="FF000000"/>
        <rFont val="Calibri"/>
        <family val="2"/>
        <scheme val="minor"/>
      </rPr>
      <t>2162</t>
    </r>
  </si>
  <si>
    <t>Prestation de compensation du handicap (PCH)</t>
  </si>
  <si>
    <t>"438 Majoration pour tierce personne (vieillesse)"</t>
  </si>
  <si>
    <t>Majoration Tierce Personne (type pension RPM) (code 105)</t>
  </si>
  <si>
    <t>"450 Allocations familiales"</t>
  </si>
  <si>
    <r>
      <t>Cf fiche consigne n°</t>
    </r>
    <r>
      <rPr>
        <b/>
        <sz val="11"/>
        <color rgb="FF000000"/>
        <rFont val="Calibri"/>
        <family val="2"/>
        <scheme val="minor"/>
      </rPr>
      <t>2166</t>
    </r>
  </si>
  <si>
    <t>FA0101</t>
  </si>
  <si>
    <t>Allocations familiales</t>
  </si>
  <si>
    <t>"451 Allocation forfaitaire"</t>
  </si>
  <si>
    <t>Allocation attribuée lorsque l’un des enfants vivant au foyer atteint l’âge de 20 ans, demeure à la charge des parents et que l’allocataire a perçu les allocations familiales pour au moins 3 enfants le mois précédent, et ce jusqu’au mois précédant le 21ème anniversaire de l’enfant</t>
  </si>
  <si>
    <t>"452 Majoration pour âge des allocations familiales"</t>
  </si>
  <si>
    <t>Majoration versée aux foyers composés d'un ou plusieurs enfants de plus de 14 ans, sauf s'il s'agit de l'aîné d'une famille de 2 enfants</t>
  </si>
  <si>
    <t>"453 Complément familial"</t>
  </si>
  <si>
    <r>
      <t>Cf fiche consigne n°</t>
    </r>
    <r>
      <rPr>
        <b/>
        <sz val="11"/>
        <color rgb="FF000000"/>
        <rFont val="Calibri"/>
        <family val="2"/>
        <scheme val="minor"/>
      </rPr>
      <t>2167</t>
    </r>
  </si>
  <si>
    <t>FA0105</t>
  </si>
  <si>
    <t>Complément familial</t>
  </si>
  <si>
    <t>"454 Allocation de soutien familial"</t>
  </si>
  <si>
    <r>
      <t>Cf fiche consigne n°</t>
    </r>
    <r>
      <rPr>
        <b/>
        <sz val="11"/>
        <color rgb="FF000000"/>
        <rFont val="Calibri"/>
        <family val="2"/>
        <scheme val="minor"/>
      </rPr>
      <t>2168</t>
    </r>
  </si>
  <si>
    <t>FA0115</t>
  </si>
  <si>
    <t>ASF : Allocation de soutien familial</t>
  </si>
  <si>
    <t>"455 Compléments à l'AAH (MVA et CPR notamment)"</t>
  </si>
  <si>
    <r>
      <t>Cf fiche consigne n°</t>
    </r>
    <r>
      <rPr>
        <b/>
        <sz val="11"/>
        <color rgb="FF000000"/>
        <rFont val="Calibri"/>
        <family val="2"/>
        <scheme val="minor"/>
      </rPr>
      <t>2161</t>
    </r>
  </si>
  <si>
    <t>FA1005</t>
  </si>
  <si>
    <t>CRH : Complément de ressources pour handicapé</t>
  </si>
  <si>
    <t>FA1010</t>
  </si>
  <si>
    <t>MVA : Majoration pour vie autonome</t>
  </si>
  <si>
    <t>FA1015</t>
  </si>
  <si>
    <t>AFH : Aide forfaitaire aux handicapés</t>
  </si>
  <si>
    <t>"456 PAJE - Allocation de base"</t>
  </si>
  <si>
    <r>
      <t>Cf fiche consigne n°</t>
    </r>
    <r>
      <rPr>
        <b/>
        <sz val="11"/>
        <color rgb="FF000000"/>
        <rFont val="Calibri"/>
        <family val="2"/>
        <scheme val="minor"/>
      </rPr>
      <t>2180</t>
    </r>
  </si>
  <si>
    <t>FA0505</t>
  </si>
  <si>
    <t>PAJE : Allocation de base</t>
  </si>
  <si>
    <t>"457 PAJE - Prestation partagée d’éducation de l’enfant"</t>
  </si>
  <si>
    <t>FA0510</t>
  </si>
  <si>
    <t>PAJE – CA/PREPARE temps plein : PAJE Complément d'activité / PREPARE – temps plein</t>
  </si>
  <si>
    <t>FA0515</t>
  </si>
  <si>
    <t>PAJE – CA/PREPARE temps partiel : PAJE Complément d'activité / PREPARE – temps partiel</t>
  </si>
  <si>
    <t>"458 Allocation journalière de présence parentale"</t>
  </si>
  <si>
    <t>FA1510</t>
  </si>
  <si>
    <t>AJPP : Allocation journalière de présence parentale et son complément pour frais - forfaitaire</t>
  </si>
  <si>
    <t>FA1515</t>
  </si>
  <si>
    <t>AJPP : Allocation journalière de présence parentale et son complément pour frais – non forfaitaire</t>
  </si>
  <si>
    <t>"460 Rente éducation temporaire due à l’enfant en cas de décès de l’assuré versée dans le cadre d’un contrat à adhésion facultative"</t>
  </si>
  <si>
    <r>
      <t>Cf fiche consigne n°</t>
    </r>
    <r>
      <rPr>
        <b/>
        <sz val="11"/>
        <color rgb="FF000000"/>
        <rFont val="Calibri"/>
        <family val="2"/>
        <scheme val="minor"/>
      </rPr>
      <t>2700</t>
    </r>
  </si>
  <si>
    <t>Rente éducation temporaire due à l’enfant en cas de décès de l’assuré versée dans le cadre d’un contrat à adhésion facultative</t>
  </si>
  <si>
    <t>"461 Indemnités journalières maladie versées dans le cadre d’un contrat à adhésion facultative"</t>
  </si>
  <si>
    <r>
      <t>Cf fiche consigne n°</t>
    </r>
    <r>
      <rPr>
        <b/>
        <sz val="11"/>
        <color rgb="FF000000"/>
        <rFont val="Calibri"/>
        <family val="2"/>
        <scheme val="minor"/>
      </rPr>
      <t>2701</t>
    </r>
  </si>
  <si>
    <t>Indemnités journalières maladie versées après la rupture du contrat de travail</t>
  </si>
  <si>
    <t>Indemnités journalières ATMP versées après la rupture du contrat de travail</t>
  </si>
  <si>
    <t>Indemnités journalières maternité, paternité ou adoption versées après la rupture du contrat de travail</t>
  </si>
  <si>
    <t>"462 Rente d'invalidité versée dans le cadre d’un contrat à adhésion facultative hors contrats Madelin en cas de cession ou de cessation de l'activité"</t>
  </si>
  <si>
    <r>
      <t>Cf fiche consigne n°</t>
    </r>
    <r>
      <rPr>
        <b/>
        <sz val="11"/>
        <color rgb="FF000000"/>
        <rFont val="Calibri"/>
        <family val="2"/>
        <scheme val="minor"/>
      </rPr>
      <t>2702</t>
    </r>
  </si>
  <si>
    <t>Rente d’invalidité versées dans le cadre d'un contrat à adhésion facultative</t>
  </si>
  <si>
    <t>Rente d’invalidité versées à des non-résidents</t>
  </si>
  <si>
    <t>"464 Rente de dépendance versée dans le cadre d’un contrat à adhésion facultative"</t>
  </si>
  <si>
    <t>Fiche consigne en cours de validation</t>
  </si>
  <si>
    <t>Rente de dépendance versée dans le cadre d’un contrat à adhésion facultative</t>
  </si>
  <si>
    <t>"465 Rente conjoint versée dans le cadre d’un contrat à adhésion facultative"</t>
  </si>
  <si>
    <t>Rente conjoint versée dans le cadre d’un contrat à adhésion facultative</t>
  </si>
  <si>
    <t>"470 Allocation de logement familiale"</t>
  </si>
  <si>
    <r>
      <t>Cf fiche consigne n°</t>
    </r>
    <r>
      <rPr>
        <b/>
        <sz val="11"/>
        <color rgb="FF000000"/>
        <rFont val="Calibri"/>
        <family val="2"/>
        <scheme val="minor"/>
      </rPr>
      <t>2169</t>
    </r>
  </si>
  <si>
    <t>FA2001</t>
  </si>
  <si>
    <t>ALF : Allocation de logement familiale</t>
  </si>
  <si>
    <t>"471 Allocation de logement sociale"</t>
  </si>
  <si>
    <t>FA2005</t>
  </si>
  <si>
    <t>ALS : Allocation de logement sociale</t>
  </si>
  <si>
    <t>"472 Aide personnalisée au logement"</t>
  </si>
  <si>
    <t>FA2010</t>
  </si>
  <si>
    <t>APL : Aide personnalisée au logement</t>
  </si>
  <si>
    <t>"473 Prestations familiales"</t>
  </si>
  <si>
    <r>
      <t>Cf fiche consigne n°</t>
    </r>
    <r>
      <rPr>
        <b/>
        <sz val="11"/>
        <color rgb="FF000000"/>
        <rFont val="Calibri"/>
        <family val="2"/>
        <scheme val="minor"/>
      </rPr>
      <t>2676</t>
    </r>
  </si>
  <si>
    <t>Allocation de rentrée scolaire</t>
  </si>
  <si>
    <t>PAJE - Prime de naissance ou d'adoption</t>
  </si>
  <si>
    <t>PAJE - CMG : Complément mode de garde</t>
  </si>
  <si>
    <t>PAJE - Complément mode de garde structure</t>
  </si>
  <si>
    <t>"490 Autres pensions, rentes et allocations non imposables"</t>
  </si>
  <si>
    <t>Aide forfaitaire boursier</t>
  </si>
  <si>
    <t>Réversion - Aide forfaitaire boursier</t>
  </si>
  <si>
    <t>Aide aux frais d'études</t>
  </si>
  <si>
    <t>Réversion - Aide aux frais d'études</t>
  </si>
  <si>
    <t>Sursalaire familial</t>
  </si>
  <si>
    <t>Réversion - Sursalaire familial</t>
  </si>
  <si>
    <t>Prime de mariage</t>
  </si>
  <si>
    <t>Prime de naissance</t>
  </si>
  <si>
    <t>Plans d'actions personnalisés (PAP)</t>
  </si>
  <si>
    <t>Aide au retour à domicile après hospitalisation (ARDH)</t>
  </si>
  <si>
    <t>AIde à l'adaptation du logement</t>
  </si>
  <si>
    <t>Aide aux situations de rupture (ASIR)</t>
  </si>
  <si>
    <t>"500 Indemnités journalières d'incapacité temporaire versées à un travailleur indépendant"</t>
  </si>
  <si>
    <r>
      <t>Cf fiche consigne n°</t>
    </r>
    <r>
      <rPr>
        <b/>
        <sz val="11"/>
        <color rgb="FF000000"/>
        <rFont val="Calibri"/>
        <family val="2"/>
        <scheme val="minor"/>
      </rPr>
      <t>2671</t>
    </r>
  </si>
  <si>
    <t>Indemnités journalières d'incapacité temporaire des RID PL</t>
  </si>
  <si>
    <t>"501 IJ maladie - Indemnités journalières maladie versées à un travailleur indépendant (ou non salarié du régime agricole)"</t>
  </si>
  <si>
    <r>
      <t>Cf fiche consigne n°</t>
    </r>
    <r>
      <rPr>
        <b/>
        <sz val="11"/>
        <color rgb="FF000000"/>
        <rFont val="Calibri"/>
        <family val="2"/>
        <scheme val="minor"/>
      </rPr>
      <t>2709</t>
    </r>
  </si>
  <si>
    <t>IJ maladie - Indemnités journalières maladie versées à un travailleur indépendant</t>
  </si>
  <si>
    <t>IJ maladie - Indemnités journalières maladie versées à un travailleur non salarié du régime agricole</t>
  </si>
  <si>
    <t>"502 Allocation journalière congé proche aidant (AJPA) versée à un travailleur indépendant (ou non salarié du régime agricole)"</t>
  </si>
  <si>
    <r>
      <t>Cf fiche consigne n°</t>
    </r>
    <r>
      <rPr>
        <b/>
        <sz val="11"/>
        <color rgb="FF000000"/>
        <rFont val="Calibri"/>
        <family val="2"/>
        <scheme val="minor"/>
      </rPr>
      <t>2678</t>
    </r>
  </si>
  <si>
    <t>Allocation journalière congé proche aidant (AJPA) versée à un travailleur indépendant</t>
  </si>
  <si>
    <t>Allocation journalière congé proche aidant (AJPA) versée à un travailleur non salarié du régime agricole</t>
  </si>
  <si>
    <t>"503 Indemnités et allocations journalières pour maternité, paternité et adoption versées à un travailleur indépendant (ou non salarié du régime agricole) ou à son conjoint collaborateur"</t>
  </si>
  <si>
    <r>
      <t>Cf fiche consigne n°</t>
    </r>
    <r>
      <rPr>
        <b/>
        <sz val="11"/>
        <color rgb="FF000000"/>
        <rFont val="Calibri"/>
        <family val="2"/>
        <scheme val="minor"/>
      </rPr>
      <t>2710</t>
    </r>
  </si>
  <si>
    <t>Indemnités journalières maternité, paternité, adoption versées à un travailleur indépendant</t>
  </si>
  <si>
    <t>Allocations journalières pour maternité, paternité et adoption versées à un travailleur indépendant</t>
  </si>
  <si>
    <t>Indemnités journalières maternité, paternité, adoption versées à un travailleur non salarié du régime agricole</t>
  </si>
  <si>
    <t>Allocations journalières pour maternité, paternité et adoption versées à un travailleur non salarié du régime agricole</t>
  </si>
  <si>
    <t>"504 Allocation journalière d’accompagnement d’une personne en fin de vie (AJAP) versée à un travailleur indépendant (ou non salarié du régime agricole)"</t>
  </si>
  <si>
    <r>
      <t>Cf fiche consigne n°</t>
    </r>
    <r>
      <rPr>
        <b/>
        <sz val="11"/>
        <color rgb="FF000000"/>
        <rFont val="Calibri"/>
        <family val="2"/>
        <scheme val="minor"/>
      </rPr>
      <t>2711</t>
    </r>
  </si>
  <si>
    <t>Allocation journalière d’accompagnement d’une personne en fin de vie (AJAP) versée à un travailleur indépendant</t>
  </si>
  <si>
    <t>Allocation journalière d’accompagnement d’une personne en fin de vie (AJAP) versée à un travailleur non salarié du régime agricole</t>
  </si>
  <si>
    <t>"505 Indemnité de remplacement versée au conjoint collaborateur d'un travailleur indépendant (ou non salarié du régime agricole)"</t>
  </si>
  <si>
    <t>Indemnité de remplacement versée au conjoint collaborateur d'un travailleur indépendant (ou non salarié du régime agricole)</t>
  </si>
  <si>
    <t>"900 Appel de taux PAS"</t>
  </si>
  <si>
    <r>
      <t>Cf fiche consigne n°</t>
    </r>
    <r>
      <rPr>
        <b/>
        <sz val="11"/>
        <color rgb="FF000000"/>
        <rFont val="Calibri"/>
        <family val="2"/>
        <scheme val="minor"/>
      </rPr>
      <t>2682</t>
    </r>
  </si>
  <si>
    <t>Appel de taux PAS</t>
  </si>
  <si>
    <t>A utiliser pour les appels de taux PAS à partir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</si>
</sst>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theme="0"/>
      <name val="Calibri"/>
      <family val="2"/>
    </font>
    <font>
      <u/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7070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/>
    <xf numFmtId="0" fontId="12" fillId="0" borderId="0"/>
  </cellStyleXfs>
  <cellXfs count="54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4" fontId="5" fillId="6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8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15" fillId="8" borderId="3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0" fontId="6" fillId="9" borderId="0" xfId="0" applyFont="1" applyFill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164" fontId="18" fillId="9" borderId="1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4B183"/>
      <rgbColor rgb="FFCC99FF"/>
      <rgbColor rgb="FFF8CBAD"/>
      <rgbColor rgb="FF6666FF"/>
      <rgbColor rgb="FF33CCCC"/>
      <rgbColor rgb="FF99CC00"/>
      <rgbColor rgb="FFFFCC00"/>
      <rgbColor rgb="FFFF9900"/>
      <rgbColor rgb="FFC55A11"/>
      <rgbColor rgb="FF666699"/>
      <rgbColor rgb="FFA6A6A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808080"/>
      <color rgb="FFD9E1F2"/>
      <color rgb="FF4472C4"/>
      <color rgb="FF00B050"/>
      <color rgb="FFEBF7FF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ycepartnersfr-my.sharepoint.com/vl-k-pxx-01.siege.uaf.org/Mutuelle_Users/UNGYDT/Documents/CAMCA/old_PIBOS/SUIVI/201605xx-PIBOS-EC-MET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-entreprises.fr/Users/csegura/Downloads/20170126-PIBOS-PLAN%20DE%20CHARGE-PROPOS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re et versions"/>
      <sheetName val="Parametres"/>
      <sheetName val="CADRAGE"/>
      <sheetName val="RACI"/>
      <sheetName val="RISQUES"/>
      <sheetName val="RIDA"/>
      <sheetName val="SUIVI 20-0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TCD"/>
      <sheetName val="SUIVI"/>
      <sheetName val="PLAN DE CHARGES"/>
      <sheetName val="Suivi xx"/>
      <sheetName val="Suivi 12-01"/>
      <sheetName val="Suivi 21-12"/>
      <sheetName val="Suivi 08-12"/>
      <sheetName val="Suivi 29-11"/>
      <sheetName val="Suivi 21-11"/>
      <sheetName val="Suivi 14-11"/>
      <sheetName val="Suivi 04-11"/>
      <sheetName val="Suivi 26-10"/>
      <sheetName val="Avancement"/>
      <sheetName val="Notes"/>
      <sheetName val="Param"/>
      <sheetName val="PLANNING"/>
      <sheetName val="LEAD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zoomScale="90" zoomScaleNormal="90" workbookViewId="0"/>
  </sheetViews>
  <sheetFormatPr defaultColWidth="11.42578125" defaultRowHeight="15"/>
  <cols>
    <col min="1" max="1" width="111.42578125" customWidth="1"/>
  </cols>
  <sheetData>
    <row r="1" spans="1:2" ht="42">
      <c r="A1" s="25" t="e">
        <f>'Tableau correspondance'!B1:D1</f>
        <v>#VALUE!</v>
      </c>
      <c r="B1" s="2"/>
    </row>
    <row r="2" spans="1:2" ht="186" customHeight="1">
      <c r="A2" s="8" t="s">
        <v>0</v>
      </c>
      <c r="B2" s="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29"/>
  <sheetViews>
    <sheetView tabSelected="1" zoomScale="120" zoomScaleNormal="120" workbookViewId="0">
      <pane ySplit="4" topLeftCell="A5" activePane="bottomLeft" state="frozen"/>
      <selection pane="bottomLeft" activeCell="A5" sqref="A5"/>
    </sheetView>
  </sheetViews>
  <sheetFormatPr defaultColWidth="11.42578125" defaultRowHeight="15"/>
  <cols>
    <col min="1" max="1" width="6.140625" style="34" customWidth="1"/>
    <col min="2" max="2" width="37.42578125" style="11" customWidth="1"/>
    <col min="3" max="3" width="69.140625" style="11" customWidth="1"/>
    <col min="4" max="4" width="46.85546875" style="11" customWidth="1"/>
    <col min="5" max="5" width="4.42578125" style="11" customWidth="1"/>
    <col min="6" max="6" width="49.28515625" style="11" customWidth="1"/>
    <col min="7" max="16384" width="11.42578125" style="11"/>
  </cols>
  <sheetData>
    <row r="1" spans="1:6" ht="42.75" customHeight="1">
      <c r="B1" s="43" t="s">
        <v>1</v>
      </c>
      <c r="C1" s="44"/>
      <c r="D1" s="44"/>
      <c r="F1" s="28" t="s">
        <v>2</v>
      </c>
    </row>
    <row r="2" spans="1:6">
      <c r="B2" s="23"/>
      <c r="C2" s="24"/>
      <c r="D2" s="23"/>
    </row>
    <row r="3" spans="1:6">
      <c r="B3" s="45" t="s">
        <v>3</v>
      </c>
      <c r="C3" s="46"/>
      <c r="D3" s="33" t="s">
        <v>4</v>
      </c>
    </row>
    <row r="4" spans="1:6">
      <c r="B4" s="12" t="s">
        <v>5</v>
      </c>
      <c r="C4" s="13" t="s">
        <v>6</v>
      </c>
      <c r="D4" s="14"/>
    </row>
    <row r="5" spans="1:6" ht="15.95" customHeight="1">
      <c r="A5" s="34">
        <v>100</v>
      </c>
      <c r="B5" s="50" t="s">
        <v>7</v>
      </c>
      <c r="C5" s="45"/>
      <c r="D5" s="15" t="s">
        <v>8</v>
      </c>
    </row>
    <row r="6" spans="1:6" s="35" customFormat="1">
      <c r="A6" s="34">
        <v>100</v>
      </c>
      <c r="B6" s="1" t="s">
        <v>9</v>
      </c>
      <c r="C6" s="1" t="s">
        <v>10</v>
      </c>
      <c r="D6" s="10"/>
      <c r="F6" s="11"/>
    </row>
    <row r="7" spans="1:6">
      <c r="A7" s="34">
        <v>100</v>
      </c>
      <c r="B7" s="1" t="s">
        <v>9</v>
      </c>
      <c r="C7" s="1" t="s">
        <v>11</v>
      </c>
      <c r="D7" s="16"/>
    </row>
    <row r="8" spans="1:6">
      <c r="A8" s="34">
        <v>100</v>
      </c>
      <c r="B8" s="1" t="s">
        <v>12</v>
      </c>
      <c r="C8" s="1" t="s">
        <v>13</v>
      </c>
      <c r="D8" s="16"/>
    </row>
    <row r="9" spans="1:6">
      <c r="A9" s="34">
        <v>100</v>
      </c>
      <c r="B9" s="1" t="s">
        <v>9</v>
      </c>
      <c r="C9" s="1" t="s">
        <v>14</v>
      </c>
      <c r="D9" s="19"/>
    </row>
    <row r="10" spans="1:6">
      <c r="A10" s="34">
        <v>100</v>
      </c>
      <c r="B10" s="1" t="s">
        <v>9</v>
      </c>
      <c r="C10" s="1" t="s">
        <v>15</v>
      </c>
      <c r="D10" s="16"/>
    </row>
    <row r="11" spans="1:6">
      <c r="A11" s="34">
        <v>100</v>
      </c>
      <c r="B11" s="1" t="s">
        <v>9</v>
      </c>
      <c r="C11" s="1" t="s">
        <v>16</v>
      </c>
      <c r="D11" s="16"/>
    </row>
    <row r="12" spans="1:6">
      <c r="A12" s="34">
        <v>100</v>
      </c>
      <c r="B12" s="1" t="s">
        <v>9</v>
      </c>
      <c r="C12" s="1" t="s">
        <v>17</v>
      </c>
      <c r="D12" s="10"/>
    </row>
    <row r="13" spans="1:6">
      <c r="A13" s="34">
        <v>100</v>
      </c>
      <c r="B13" s="1" t="s">
        <v>9</v>
      </c>
      <c r="C13" s="1" t="s">
        <v>18</v>
      </c>
      <c r="D13" s="10"/>
    </row>
    <row r="14" spans="1:6">
      <c r="A14" s="34">
        <v>100</v>
      </c>
      <c r="B14" s="1" t="s">
        <v>9</v>
      </c>
      <c r="C14" s="1" t="s">
        <v>19</v>
      </c>
      <c r="D14" s="10"/>
    </row>
    <row r="15" spans="1:6">
      <c r="A15" s="34">
        <v>100</v>
      </c>
      <c r="B15" s="1" t="s">
        <v>9</v>
      </c>
      <c r="C15" s="1" t="s">
        <v>20</v>
      </c>
      <c r="D15" s="10"/>
    </row>
    <row r="16" spans="1:6">
      <c r="A16" s="34">
        <v>100</v>
      </c>
      <c r="B16" s="1" t="s">
        <v>21</v>
      </c>
      <c r="C16" s="1" t="s">
        <v>22</v>
      </c>
      <c r="D16" s="18"/>
    </row>
    <row r="17" spans="1:4" ht="30">
      <c r="A17" s="34">
        <v>100</v>
      </c>
      <c r="B17" s="17" t="s">
        <v>23</v>
      </c>
      <c r="C17" s="10" t="s">
        <v>24</v>
      </c>
      <c r="D17" s="16"/>
    </row>
    <row r="18" spans="1:4" ht="29.25" customHeight="1">
      <c r="A18" s="34">
        <v>100</v>
      </c>
      <c r="B18" s="5"/>
      <c r="C18" s="29" t="s">
        <v>25</v>
      </c>
      <c r="D18" s="30" t="s">
        <v>26</v>
      </c>
    </row>
    <row r="19" spans="1:4">
      <c r="A19" s="34" t="s">
        <v>27</v>
      </c>
      <c r="B19" s="11" t="s">
        <v>27</v>
      </c>
      <c r="C19" s="11" t="s">
        <v>27</v>
      </c>
      <c r="D19" s="11" t="s">
        <v>27</v>
      </c>
    </row>
    <row r="20" spans="1:4">
      <c r="A20" s="34">
        <v>101</v>
      </c>
      <c r="B20" s="49" t="s">
        <v>28</v>
      </c>
      <c r="C20" s="47"/>
      <c r="D20" s="15" t="s">
        <v>29</v>
      </c>
    </row>
    <row r="21" spans="1:4">
      <c r="A21" s="34">
        <v>101</v>
      </c>
      <c r="B21" s="1" t="s">
        <v>9</v>
      </c>
      <c r="C21" s="1" t="s">
        <v>30</v>
      </c>
      <c r="D21" s="16"/>
    </row>
    <row r="22" spans="1:4">
      <c r="A22" s="34">
        <v>101</v>
      </c>
      <c r="B22" s="1" t="s">
        <v>9</v>
      </c>
      <c r="C22" s="1" t="s">
        <v>31</v>
      </c>
      <c r="D22" s="10"/>
    </row>
    <row r="23" spans="1:4">
      <c r="A23" s="34">
        <v>101</v>
      </c>
      <c r="B23" s="17" t="s">
        <v>23</v>
      </c>
      <c r="C23" s="1" t="s">
        <v>32</v>
      </c>
      <c r="D23" s="10"/>
    </row>
    <row r="24" spans="1:4">
      <c r="A24" s="34">
        <v>101</v>
      </c>
      <c r="B24" s="1" t="s">
        <v>9</v>
      </c>
      <c r="C24" s="1" t="s">
        <v>33</v>
      </c>
      <c r="D24" s="10"/>
    </row>
    <row r="25" spans="1:4">
      <c r="A25" s="34">
        <v>101</v>
      </c>
      <c r="B25" s="1" t="s">
        <v>9</v>
      </c>
      <c r="C25" s="1" t="s">
        <v>34</v>
      </c>
      <c r="D25" s="10"/>
    </row>
    <row r="26" spans="1:4">
      <c r="A26" s="34">
        <v>101</v>
      </c>
      <c r="B26" s="1" t="s">
        <v>9</v>
      </c>
      <c r="C26" s="1" t="s">
        <v>35</v>
      </c>
      <c r="D26" s="19"/>
    </row>
    <row r="27" spans="1:4" ht="30">
      <c r="A27" s="34">
        <v>101</v>
      </c>
      <c r="B27" s="1" t="s">
        <v>36</v>
      </c>
      <c r="C27" s="1" t="s">
        <v>37</v>
      </c>
      <c r="D27" s="16" t="s">
        <v>38</v>
      </c>
    </row>
    <row r="28" spans="1:4">
      <c r="A28" s="34">
        <v>101</v>
      </c>
      <c r="B28" s="1" t="s">
        <v>39</v>
      </c>
      <c r="C28" s="1" t="s">
        <v>40</v>
      </c>
      <c r="D28" s="16"/>
    </row>
    <row r="29" spans="1:4">
      <c r="A29" s="34">
        <v>101</v>
      </c>
      <c r="B29" s="1" t="s">
        <v>41</v>
      </c>
      <c r="C29" s="1" t="s">
        <v>42</v>
      </c>
      <c r="D29" s="16"/>
    </row>
    <row r="30" spans="1:4" ht="30">
      <c r="A30" s="34">
        <v>101</v>
      </c>
      <c r="B30" s="17" t="s">
        <v>23</v>
      </c>
      <c r="C30" s="10" t="s">
        <v>43</v>
      </c>
      <c r="D30" s="16"/>
    </row>
    <row r="31" spans="1:4">
      <c r="A31" s="34" t="s">
        <v>27</v>
      </c>
      <c r="B31" s="11" t="s">
        <v>27</v>
      </c>
      <c r="C31" s="11" t="s">
        <v>27</v>
      </c>
      <c r="D31" s="11" t="s">
        <v>27</v>
      </c>
    </row>
    <row r="32" spans="1:4">
      <c r="A32" s="34">
        <v>102</v>
      </c>
      <c r="B32" s="51" t="s">
        <v>44</v>
      </c>
      <c r="C32" s="41"/>
      <c r="D32" s="15" t="s">
        <v>29</v>
      </c>
    </row>
    <row r="33" spans="1:4">
      <c r="A33" s="34">
        <v>102</v>
      </c>
      <c r="B33" s="1" t="s">
        <v>45</v>
      </c>
      <c r="C33" s="1" t="s">
        <v>46</v>
      </c>
      <c r="D33" s="16"/>
    </row>
    <row r="34" spans="1:4">
      <c r="A34" s="34">
        <v>102</v>
      </c>
      <c r="B34" s="1" t="s">
        <v>45</v>
      </c>
      <c r="C34" s="5" t="s">
        <v>47</v>
      </c>
      <c r="D34" s="16"/>
    </row>
    <row r="35" spans="1:4">
      <c r="A35" s="34">
        <v>102</v>
      </c>
      <c r="B35" s="1" t="s">
        <v>48</v>
      </c>
      <c r="C35" s="1" t="s">
        <v>49</v>
      </c>
      <c r="D35" s="16"/>
    </row>
    <row r="36" spans="1:4">
      <c r="A36" s="34">
        <v>102</v>
      </c>
      <c r="B36" s="1" t="s">
        <v>50</v>
      </c>
      <c r="C36" s="1" t="s">
        <v>51</v>
      </c>
      <c r="D36" s="16"/>
    </row>
    <row r="37" spans="1:4">
      <c r="A37" s="34">
        <v>102</v>
      </c>
      <c r="B37" s="1" t="s">
        <v>52</v>
      </c>
      <c r="C37" s="1" t="s">
        <v>53</v>
      </c>
      <c r="D37" s="16"/>
    </row>
    <row r="38" spans="1:4">
      <c r="A38" s="34">
        <v>102</v>
      </c>
      <c r="B38" s="1" t="s">
        <v>54</v>
      </c>
      <c r="C38" s="1" t="s">
        <v>55</v>
      </c>
      <c r="D38" s="16"/>
    </row>
    <row r="39" spans="1:4">
      <c r="A39" s="34">
        <v>102</v>
      </c>
      <c r="B39" s="1" t="s">
        <v>56</v>
      </c>
      <c r="C39" s="1" t="s">
        <v>57</v>
      </c>
      <c r="D39" s="16"/>
    </row>
    <row r="40" spans="1:4">
      <c r="A40" s="34">
        <v>102</v>
      </c>
      <c r="B40" s="1" t="s">
        <v>58</v>
      </c>
      <c r="C40" s="1" t="s">
        <v>59</v>
      </c>
      <c r="D40" s="16"/>
    </row>
    <row r="41" spans="1:4">
      <c r="A41" s="34">
        <v>102</v>
      </c>
      <c r="B41" s="1" t="s">
        <v>60</v>
      </c>
      <c r="C41" s="1" t="s">
        <v>61</v>
      </c>
      <c r="D41" s="16"/>
    </row>
    <row r="42" spans="1:4">
      <c r="A42" s="34">
        <v>102</v>
      </c>
      <c r="B42" s="1" t="s">
        <v>62</v>
      </c>
      <c r="C42" s="1" t="s">
        <v>63</v>
      </c>
      <c r="D42" s="19"/>
    </row>
    <row r="43" spans="1:4">
      <c r="A43" s="34">
        <v>102</v>
      </c>
      <c r="B43" s="1" t="s">
        <v>64</v>
      </c>
      <c r="C43" s="1" t="s">
        <v>65</v>
      </c>
      <c r="D43" s="19"/>
    </row>
    <row r="44" spans="1:4">
      <c r="A44" s="34">
        <v>102</v>
      </c>
      <c r="B44" s="1" t="s">
        <v>66</v>
      </c>
      <c r="C44" s="1" t="s">
        <v>67</v>
      </c>
      <c r="D44" s="19"/>
    </row>
    <row r="45" spans="1:4">
      <c r="A45" s="34">
        <v>102</v>
      </c>
      <c r="B45" s="1" t="s">
        <v>68</v>
      </c>
      <c r="C45" s="1" t="s">
        <v>69</v>
      </c>
      <c r="D45" s="16"/>
    </row>
    <row r="46" spans="1:4">
      <c r="A46" s="34">
        <v>102</v>
      </c>
      <c r="B46" s="1" t="s">
        <v>70</v>
      </c>
      <c r="C46" s="1" t="s">
        <v>71</v>
      </c>
      <c r="D46" s="16"/>
    </row>
    <row r="47" spans="1:4">
      <c r="A47" s="34">
        <v>102</v>
      </c>
      <c r="B47" s="1" t="s">
        <v>72</v>
      </c>
      <c r="C47" s="1" t="s">
        <v>73</v>
      </c>
      <c r="D47" s="16"/>
    </row>
    <row r="48" spans="1:4">
      <c r="A48" s="34">
        <v>102</v>
      </c>
      <c r="B48" s="1" t="s">
        <v>74</v>
      </c>
      <c r="C48" s="1" t="s">
        <v>75</v>
      </c>
      <c r="D48" s="16"/>
    </row>
    <row r="49" spans="1:4">
      <c r="A49" s="34">
        <v>102</v>
      </c>
      <c r="B49" s="1" t="s">
        <v>76</v>
      </c>
      <c r="C49" s="1" t="s">
        <v>77</v>
      </c>
      <c r="D49" s="16"/>
    </row>
    <row r="50" spans="1:4">
      <c r="A50" s="34">
        <v>102</v>
      </c>
      <c r="B50" s="17" t="s">
        <v>23</v>
      </c>
      <c r="C50" s="1" t="s">
        <v>78</v>
      </c>
      <c r="D50" s="16"/>
    </row>
    <row r="51" spans="1:4">
      <c r="A51" s="34">
        <v>102</v>
      </c>
      <c r="B51" s="1" t="s">
        <v>79</v>
      </c>
      <c r="C51" s="1" t="s">
        <v>80</v>
      </c>
      <c r="D51" s="16"/>
    </row>
    <row r="52" spans="1:4">
      <c r="A52" s="34">
        <v>102</v>
      </c>
      <c r="B52" s="1" t="s">
        <v>81</v>
      </c>
      <c r="C52" s="1" t="s">
        <v>82</v>
      </c>
      <c r="D52" s="16"/>
    </row>
    <row r="53" spans="1:4">
      <c r="A53" s="34">
        <v>102</v>
      </c>
      <c r="B53" s="1" t="s">
        <v>83</v>
      </c>
      <c r="C53" s="1" t="s">
        <v>84</v>
      </c>
      <c r="D53" s="16"/>
    </row>
    <row r="54" spans="1:4">
      <c r="A54" s="34">
        <v>102</v>
      </c>
      <c r="B54" s="1" t="s">
        <v>85</v>
      </c>
      <c r="C54" s="1" t="s">
        <v>86</v>
      </c>
      <c r="D54" s="16"/>
    </row>
    <row r="55" spans="1:4">
      <c r="A55" s="34">
        <v>102</v>
      </c>
      <c r="B55" s="1" t="s">
        <v>87</v>
      </c>
      <c r="C55" s="1" t="s">
        <v>88</v>
      </c>
      <c r="D55" s="16"/>
    </row>
    <row r="56" spans="1:4">
      <c r="A56" s="34">
        <v>102</v>
      </c>
      <c r="B56" s="1" t="s">
        <v>9</v>
      </c>
      <c r="C56" s="1" t="s">
        <v>89</v>
      </c>
      <c r="D56" s="16"/>
    </row>
    <row r="57" spans="1:4">
      <c r="A57" s="34">
        <v>102</v>
      </c>
      <c r="B57" s="1" t="s">
        <v>90</v>
      </c>
      <c r="C57" s="1" t="s">
        <v>91</v>
      </c>
      <c r="D57" s="16"/>
    </row>
    <row r="58" spans="1:4" ht="30">
      <c r="A58" s="34">
        <v>102</v>
      </c>
      <c r="B58" s="1" t="s">
        <v>90</v>
      </c>
      <c r="C58" s="1" t="s">
        <v>92</v>
      </c>
      <c r="D58" s="16"/>
    </row>
    <row r="59" spans="1:4">
      <c r="A59" s="34">
        <v>102</v>
      </c>
      <c r="B59" s="1" t="s">
        <v>9</v>
      </c>
      <c r="C59" s="1" t="s">
        <v>93</v>
      </c>
      <c r="D59" s="16"/>
    </row>
    <row r="60" spans="1:4">
      <c r="A60" s="34">
        <v>102</v>
      </c>
      <c r="B60" s="1" t="s">
        <v>36</v>
      </c>
      <c r="C60" s="1" t="s">
        <v>94</v>
      </c>
      <c r="D60" s="16"/>
    </row>
    <row r="61" spans="1:4">
      <c r="A61" s="34">
        <v>102</v>
      </c>
      <c r="B61" s="1" t="s">
        <v>36</v>
      </c>
      <c r="C61" s="1" t="s">
        <v>95</v>
      </c>
      <c r="D61" s="16"/>
    </row>
    <row r="62" spans="1:4">
      <c r="A62" s="34">
        <v>102</v>
      </c>
      <c r="B62" s="17" t="s">
        <v>23</v>
      </c>
      <c r="C62" s="1" t="s">
        <v>96</v>
      </c>
      <c r="D62" s="16"/>
    </row>
    <row r="63" spans="1:4">
      <c r="A63" s="34">
        <v>102</v>
      </c>
      <c r="B63" s="1" t="s">
        <v>9</v>
      </c>
      <c r="C63" s="1" t="s">
        <v>97</v>
      </c>
      <c r="D63" s="16"/>
    </row>
    <row r="64" spans="1:4">
      <c r="A64" s="34">
        <v>102</v>
      </c>
      <c r="B64" s="1" t="s">
        <v>9</v>
      </c>
      <c r="C64" s="1" t="s">
        <v>98</v>
      </c>
      <c r="D64" s="16"/>
    </row>
    <row r="65" spans="1:4">
      <c r="A65" s="34">
        <v>102</v>
      </c>
      <c r="B65" s="1" t="s">
        <v>9</v>
      </c>
      <c r="C65" s="1" t="s">
        <v>99</v>
      </c>
      <c r="D65" s="16"/>
    </row>
    <row r="66" spans="1:4">
      <c r="A66" s="34">
        <v>102</v>
      </c>
      <c r="B66" s="1" t="s">
        <v>9</v>
      </c>
      <c r="C66" s="1" t="s">
        <v>100</v>
      </c>
      <c r="D66" s="16"/>
    </row>
    <row r="67" spans="1:4" ht="30">
      <c r="A67" s="34">
        <v>102</v>
      </c>
      <c r="B67" s="1" t="s">
        <v>9</v>
      </c>
      <c r="C67" s="1" t="s">
        <v>101</v>
      </c>
      <c r="D67" s="16"/>
    </row>
    <row r="68" spans="1:4">
      <c r="A68" s="34">
        <v>102</v>
      </c>
      <c r="B68" s="1" t="s">
        <v>9</v>
      </c>
      <c r="C68" s="1" t="s">
        <v>102</v>
      </c>
      <c r="D68" s="16"/>
    </row>
    <row r="69" spans="1:4">
      <c r="A69" s="34">
        <v>102</v>
      </c>
      <c r="B69" s="1" t="s">
        <v>9</v>
      </c>
      <c r="C69" s="1" t="s">
        <v>103</v>
      </c>
      <c r="D69" s="16"/>
    </row>
    <row r="70" spans="1:4">
      <c r="A70" s="34">
        <v>102</v>
      </c>
      <c r="B70" s="1" t="s">
        <v>9</v>
      </c>
      <c r="C70" s="1" t="s">
        <v>104</v>
      </c>
      <c r="D70" s="16"/>
    </row>
    <row r="71" spans="1:4" ht="30">
      <c r="A71" s="34">
        <v>102</v>
      </c>
      <c r="B71" s="1" t="s">
        <v>9</v>
      </c>
      <c r="C71" s="1" t="s">
        <v>105</v>
      </c>
      <c r="D71" s="16"/>
    </row>
    <row r="72" spans="1:4">
      <c r="A72" s="34">
        <v>102</v>
      </c>
      <c r="B72" s="1" t="s">
        <v>58</v>
      </c>
      <c r="C72" s="1" t="s">
        <v>106</v>
      </c>
      <c r="D72" s="16"/>
    </row>
    <row r="73" spans="1:4">
      <c r="A73" s="34">
        <v>102</v>
      </c>
      <c r="B73" s="1" t="s">
        <v>48</v>
      </c>
      <c r="C73" s="1" t="s">
        <v>107</v>
      </c>
      <c r="D73" s="16"/>
    </row>
    <row r="74" spans="1:4">
      <c r="A74" s="34">
        <v>102</v>
      </c>
      <c r="B74" s="1" t="s">
        <v>9</v>
      </c>
      <c r="C74" s="1" t="s">
        <v>108</v>
      </c>
      <c r="D74" s="16"/>
    </row>
    <row r="75" spans="1:4" ht="30">
      <c r="A75" s="34">
        <v>102</v>
      </c>
      <c r="B75" s="1" t="s">
        <v>9</v>
      </c>
      <c r="C75" s="1" t="s">
        <v>109</v>
      </c>
      <c r="D75" s="16"/>
    </row>
    <row r="76" spans="1:4">
      <c r="A76" s="34">
        <v>102</v>
      </c>
      <c r="B76" s="1" t="s">
        <v>9</v>
      </c>
      <c r="C76" s="1" t="s">
        <v>110</v>
      </c>
      <c r="D76" s="16"/>
    </row>
    <row r="77" spans="1:4">
      <c r="A77" s="34">
        <v>102</v>
      </c>
      <c r="B77" s="1" t="s">
        <v>9</v>
      </c>
      <c r="C77" s="1" t="s">
        <v>111</v>
      </c>
      <c r="D77" s="16"/>
    </row>
    <row r="78" spans="1:4">
      <c r="A78" s="34" t="s">
        <v>27</v>
      </c>
      <c r="B78" s="11" t="s">
        <v>27</v>
      </c>
      <c r="C78" s="11" t="s">
        <v>27</v>
      </c>
      <c r="D78" s="11" t="s">
        <v>27</v>
      </c>
    </row>
    <row r="79" spans="1:4">
      <c r="A79" s="34">
        <v>103</v>
      </c>
      <c r="B79" s="41" t="s">
        <v>112</v>
      </c>
      <c r="C79" s="42"/>
      <c r="D79" s="15" t="s">
        <v>29</v>
      </c>
    </row>
    <row r="80" spans="1:4">
      <c r="A80" s="34">
        <v>103</v>
      </c>
      <c r="B80" s="1" t="s">
        <v>113</v>
      </c>
      <c r="C80" s="1" t="s">
        <v>114</v>
      </c>
      <c r="D80" s="16"/>
    </row>
    <row r="81" spans="1:4">
      <c r="A81" s="34">
        <v>103</v>
      </c>
      <c r="B81" s="1" t="s">
        <v>113</v>
      </c>
      <c r="C81" s="1" t="s">
        <v>115</v>
      </c>
      <c r="D81" s="16"/>
    </row>
    <row r="82" spans="1:4">
      <c r="A82" s="34" t="s">
        <v>27</v>
      </c>
      <c r="B82" s="11" t="s">
        <v>27</v>
      </c>
      <c r="C82" s="11" t="s">
        <v>27</v>
      </c>
      <c r="D82" s="11" t="s">
        <v>27</v>
      </c>
    </row>
    <row r="83" spans="1:4">
      <c r="A83" s="34">
        <v>104</v>
      </c>
      <c r="B83" s="41" t="s">
        <v>116</v>
      </c>
      <c r="C83" s="42"/>
      <c r="D83" s="15" t="s">
        <v>117</v>
      </c>
    </row>
    <row r="84" spans="1:4">
      <c r="A84" s="34">
        <v>104</v>
      </c>
      <c r="B84" s="1" t="s">
        <v>118</v>
      </c>
      <c r="C84" s="1" t="s">
        <v>119</v>
      </c>
      <c r="D84" s="16"/>
    </row>
    <row r="85" spans="1:4" ht="30">
      <c r="A85" s="34">
        <v>104</v>
      </c>
      <c r="B85" s="1" t="s">
        <v>120</v>
      </c>
      <c r="C85" s="1" t="s">
        <v>121</v>
      </c>
      <c r="D85" s="16"/>
    </row>
    <row r="86" spans="1:4">
      <c r="A86" s="34">
        <v>104</v>
      </c>
      <c r="B86" s="1" t="s">
        <v>122</v>
      </c>
      <c r="C86" s="1" t="s">
        <v>123</v>
      </c>
      <c r="D86" s="16"/>
    </row>
    <row r="87" spans="1:4">
      <c r="A87" s="34">
        <v>104</v>
      </c>
      <c r="B87" s="1" t="s">
        <v>124</v>
      </c>
      <c r="C87" s="1" t="s">
        <v>125</v>
      </c>
      <c r="D87" s="16"/>
    </row>
    <row r="88" spans="1:4">
      <c r="A88" s="34">
        <v>104</v>
      </c>
      <c r="B88" s="17" t="s">
        <v>23</v>
      </c>
      <c r="C88" s="1" t="s">
        <v>126</v>
      </c>
      <c r="D88" s="16"/>
    </row>
    <row r="89" spans="1:4">
      <c r="A89" s="34">
        <v>104</v>
      </c>
      <c r="B89" s="17" t="s">
        <v>23</v>
      </c>
      <c r="C89" s="1" t="s">
        <v>127</v>
      </c>
      <c r="D89" s="16"/>
    </row>
    <row r="90" spans="1:4">
      <c r="A90" s="34">
        <v>104</v>
      </c>
      <c r="B90" s="17" t="s">
        <v>23</v>
      </c>
      <c r="C90" s="1" t="s">
        <v>128</v>
      </c>
      <c r="D90" s="16"/>
    </row>
    <row r="91" spans="1:4">
      <c r="A91" s="34">
        <v>104</v>
      </c>
      <c r="B91" s="17" t="s">
        <v>23</v>
      </c>
      <c r="C91" s="1" t="s">
        <v>129</v>
      </c>
      <c r="D91" s="16"/>
    </row>
    <row r="92" spans="1:4">
      <c r="A92" s="34" t="s">
        <v>27</v>
      </c>
      <c r="B92" s="11" t="s">
        <v>27</v>
      </c>
      <c r="C92" s="11" t="s">
        <v>27</v>
      </c>
      <c r="D92" s="11" t="s">
        <v>27</v>
      </c>
    </row>
    <row r="93" spans="1:4">
      <c r="A93" s="34">
        <v>105</v>
      </c>
      <c r="B93" s="41" t="s">
        <v>130</v>
      </c>
      <c r="C93" s="42"/>
      <c r="D93" s="15" t="s">
        <v>131</v>
      </c>
    </row>
    <row r="94" spans="1:4">
      <c r="A94" s="34">
        <v>105</v>
      </c>
      <c r="B94" s="1" t="s">
        <v>118</v>
      </c>
      <c r="C94" s="1" t="s">
        <v>132</v>
      </c>
      <c r="D94" s="16"/>
    </row>
    <row r="95" spans="1:4" ht="30">
      <c r="A95" s="34">
        <v>105</v>
      </c>
      <c r="B95" s="1" t="s">
        <v>120</v>
      </c>
      <c r="C95" s="1" t="s">
        <v>133</v>
      </c>
      <c r="D95" s="16"/>
    </row>
    <row r="96" spans="1:4">
      <c r="A96" s="34">
        <v>105</v>
      </c>
      <c r="B96" s="1" t="s">
        <v>122</v>
      </c>
      <c r="C96" s="1" t="s">
        <v>134</v>
      </c>
      <c r="D96" s="16"/>
    </row>
    <row r="97" spans="1:4">
      <c r="A97" s="34">
        <v>105</v>
      </c>
      <c r="B97" s="1" t="s">
        <v>124</v>
      </c>
      <c r="C97" s="1" t="s">
        <v>135</v>
      </c>
      <c r="D97" s="16"/>
    </row>
    <row r="98" spans="1:4">
      <c r="A98" s="34">
        <v>105</v>
      </c>
      <c r="B98" s="17" t="s">
        <v>23</v>
      </c>
      <c r="C98" s="1" t="s">
        <v>136</v>
      </c>
      <c r="D98" s="16"/>
    </row>
    <row r="99" spans="1:4">
      <c r="A99" s="34">
        <v>105</v>
      </c>
      <c r="B99" s="17" t="s">
        <v>23</v>
      </c>
      <c r="C99" s="1" t="s">
        <v>137</v>
      </c>
      <c r="D99" s="16"/>
    </row>
    <row r="100" spans="1:4">
      <c r="A100" s="34">
        <v>105</v>
      </c>
      <c r="B100" s="17" t="s">
        <v>23</v>
      </c>
      <c r="C100" s="1" t="s">
        <v>138</v>
      </c>
      <c r="D100" s="16"/>
    </row>
    <row r="101" spans="1:4">
      <c r="A101" s="34">
        <v>105</v>
      </c>
      <c r="B101" s="17" t="s">
        <v>23</v>
      </c>
      <c r="C101" s="1" t="s">
        <v>139</v>
      </c>
      <c r="D101" s="16"/>
    </row>
    <row r="102" spans="1:4">
      <c r="A102" s="34">
        <v>105</v>
      </c>
      <c r="B102" s="17" t="s">
        <v>23</v>
      </c>
      <c r="C102" s="1" t="s">
        <v>140</v>
      </c>
      <c r="D102" s="16"/>
    </row>
    <row r="103" spans="1:4">
      <c r="A103" s="34">
        <v>105</v>
      </c>
      <c r="B103" s="17" t="s">
        <v>23</v>
      </c>
      <c r="C103" s="6" t="s">
        <v>141</v>
      </c>
      <c r="D103" s="16"/>
    </row>
    <row r="104" spans="1:4">
      <c r="A104" s="34">
        <v>105</v>
      </c>
      <c r="B104" s="17" t="s">
        <v>23</v>
      </c>
      <c r="C104" s="16" t="s">
        <v>142</v>
      </c>
      <c r="D104" s="16"/>
    </row>
    <row r="105" spans="1:4" ht="60">
      <c r="A105" s="34">
        <v>105</v>
      </c>
      <c r="B105" s="5"/>
      <c r="C105" s="29" t="s">
        <v>143</v>
      </c>
      <c r="D105" s="30" t="s">
        <v>144</v>
      </c>
    </row>
    <row r="106" spans="1:4">
      <c r="A106" s="34" t="s">
        <v>27</v>
      </c>
      <c r="B106" s="11" t="s">
        <v>27</v>
      </c>
      <c r="C106" s="11" t="s">
        <v>27</v>
      </c>
      <c r="D106" s="11" t="s">
        <v>27</v>
      </c>
    </row>
    <row r="107" spans="1:4">
      <c r="A107" s="34">
        <v>106</v>
      </c>
      <c r="B107" s="41" t="s">
        <v>145</v>
      </c>
      <c r="C107" s="42"/>
      <c r="D107" s="15" t="s">
        <v>146</v>
      </c>
    </row>
    <row r="108" spans="1:4">
      <c r="A108" s="34">
        <v>106</v>
      </c>
      <c r="B108" s="1" t="s">
        <v>147</v>
      </c>
      <c r="C108" s="1" t="s">
        <v>148</v>
      </c>
      <c r="D108" s="16"/>
    </row>
    <row r="109" spans="1:4">
      <c r="A109" s="34">
        <v>106</v>
      </c>
      <c r="B109" s="17" t="s">
        <v>23</v>
      </c>
      <c r="C109" s="1" t="s">
        <v>149</v>
      </c>
      <c r="D109" s="16"/>
    </row>
    <row r="110" spans="1:4">
      <c r="A110" s="34" t="s">
        <v>27</v>
      </c>
      <c r="B110" s="11" t="s">
        <v>27</v>
      </c>
      <c r="C110" s="11" t="s">
        <v>27</v>
      </c>
      <c r="D110" s="11" t="s">
        <v>27</v>
      </c>
    </row>
    <row r="111" spans="1:4">
      <c r="A111" s="34">
        <v>107</v>
      </c>
      <c r="B111" s="41" t="s">
        <v>150</v>
      </c>
      <c r="C111" s="42"/>
      <c r="D111" s="15" t="s">
        <v>151</v>
      </c>
    </row>
    <row r="112" spans="1:4">
      <c r="A112" s="34">
        <v>107</v>
      </c>
      <c r="B112" s="6" t="s">
        <v>147</v>
      </c>
      <c r="C112" s="6" t="s">
        <v>152</v>
      </c>
      <c r="D112" s="16"/>
    </row>
    <row r="113" spans="1:4" ht="30">
      <c r="A113" s="34">
        <v>107</v>
      </c>
      <c r="B113" s="17" t="s">
        <v>23</v>
      </c>
      <c r="C113" s="6" t="s">
        <v>153</v>
      </c>
      <c r="D113" s="10"/>
    </row>
    <row r="114" spans="1:4">
      <c r="A114" s="34">
        <v>107</v>
      </c>
      <c r="B114" s="17" t="s">
        <v>23</v>
      </c>
      <c r="C114" s="16" t="s">
        <v>142</v>
      </c>
      <c r="D114" s="10"/>
    </row>
    <row r="115" spans="1:4">
      <c r="A115" s="34" t="s">
        <v>27</v>
      </c>
      <c r="B115" s="11" t="s">
        <v>27</v>
      </c>
      <c r="C115" s="11" t="s">
        <v>27</v>
      </c>
      <c r="D115" s="11" t="s">
        <v>27</v>
      </c>
    </row>
    <row r="116" spans="1:4">
      <c r="A116" s="34">
        <v>108</v>
      </c>
      <c r="B116" s="41" t="s">
        <v>154</v>
      </c>
      <c r="C116" s="42"/>
      <c r="D116" s="15"/>
    </row>
    <row r="117" spans="1:4" ht="30">
      <c r="A117" s="34">
        <v>108</v>
      </c>
      <c r="B117" s="1" t="s">
        <v>9</v>
      </c>
      <c r="C117" s="1" t="s">
        <v>155</v>
      </c>
      <c r="D117" s="16" t="s">
        <v>156</v>
      </c>
    </row>
    <row r="118" spans="1:4">
      <c r="A118" s="34" t="s">
        <v>27</v>
      </c>
      <c r="B118" s="11" t="s">
        <v>27</v>
      </c>
      <c r="C118" s="11" t="s">
        <v>27</v>
      </c>
      <c r="D118" s="11" t="s">
        <v>27</v>
      </c>
    </row>
    <row r="119" spans="1:4">
      <c r="A119" s="34">
        <v>109</v>
      </c>
      <c r="B119" s="41" t="s">
        <v>157</v>
      </c>
      <c r="C119" s="42"/>
      <c r="D119" s="15"/>
    </row>
    <row r="120" spans="1:4" ht="30">
      <c r="A120" s="34">
        <v>109</v>
      </c>
      <c r="B120" s="1" t="s">
        <v>9</v>
      </c>
      <c r="C120" s="1" t="s">
        <v>158</v>
      </c>
      <c r="D120" s="16"/>
    </row>
    <row r="121" spans="1:4">
      <c r="A121" s="34" t="s">
        <v>27</v>
      </c>
      <c r="B121" s="11" t="s">
        <v>27</v>
      </c>
      <c r="C121" s="11" t="s">
        <v>27</v>
      </c>
      <c r="D121" s="11" t="s">
        <v>27</v>
      </c>
    </row>
    <row r="122" spans="1:4">
      <c r="A122" s="34">
        <v>110</v>
      </c>
      <c r="B122" s="41" t="s">
        <v>159</v>
      </c>
      <c r="C122" s="42"/>
      <c r="D122" s="15"/>
    </row>
    <row r="123" spans="1:4" ht="30">
      <c r="A123" s="34">
        <v>110</v>
      </c>
      <c r="B123" s="1" t="s">
        <v>9</v>
      </c>
      <c r="C123" s="1" t="s">
        <v>160</v>
      </c>
      <c r="D123" s="16"/>
    </row>
    <row r="124" spans="1:4">
      <c r="A124" s="34">
        <v>110</v>
      </c>
      <c r="B124" s="17" t="s">
        <v>23</v>
      </c>
      <c r="C124" s="16" t="s">
        <v>142</v>
      </c>
      <c r="D124" s="10"/>
    </row>
    <row r="125" spans="1:4">
      <c r="A125" s="34" t="s">
        <v>27</v>
      </c>
      <c r="B125" s="11" t="s">
        <v>27</v>
      </c>
      <c r="C125" s="11" t="s">
        <v>27</v>
      </c>
      <c r="D125" s="11" t="s">
        <v>27</v>
      </c>
    </row>
    <row r="126" spans="1:4">
      <c r="A126" s="34">
        <v>111</v>
      </c>
      <c r="B126" s="41" t="s">
        <v>161</v>
      </c>
      <c r="C126" s="42"/>
      <c r="D126" s="15"/>
    </row>
    <row r="127" spans="1:4">
      <c r="A127" s="34">
        <v>111</v>
      </c>
      <c r="B127" s="1" t="s">
        <v>9</v>
      </c>
      <c r="C127" s="1" t="s">
        <v>162</v>
      </c>
      <c r="D127" s="16"/>
    </row>
    <row r="128" spans="1:4">
      <c r="A128" s="34" t="s">
        <v>27</v>
      </c>
      <c r="B128" s="11" t="s">
        <v>27</v>
      </c>
      <c r="C128" s="11" t="s">
        <v>27</v>
      </c>
      <c r="D128" s="11" t="s">
        <v>27</v>
      </c>
    </row>
    <row r="129" spans="1:4">
      <c r="A129" s="34">
        <v>122</v>
      </c>
      <c r="B129" s="41" t="s">
        <v>163</v>
      </c>
      <c r="C129" s="42"/>
      <c r="D129" s="15" t="s">
        <v>164</v>
      </c>
    </row>
    <row r="130" spans="1:4">
      <c r="A130" s="34">
        <v>122</v>
      </c>
      <c r="B130" s="6" t="s">
        <v>9</v>
      </c>
      <c r="C130" s="1" t="s">
        <v>165</v>
      </c>
      <c r="D130" s="32"/>
    </row>
    <row r="131" spans="1:4">
      <c r="A131" s="34" t="s">
        <v>27</v>
      </c>
      <c r="B131" s="11" t="s">
        <v>27</v>
      </c>
      <c r="C131" s="11" t="s">
        <v>27</v>
      </c>
      <c r="D131" s="11" t="s">
        <v>27</v>
      </c>
    </row>
    <row r="132" spans="1:4">
      <c r="A132" s="34">
        <v>123</v>
      </c>
      <c r="B132" s="41" t="s">
        <v>166</v>
      </c>
      <c r="C132" s="42"/>
      <c r="D132" s="15" t="s">
        <v>167</v>
      </c>
    </row>
    <row r="133" spans="1:4">
      <c r="A133" s="34">
        <v>123</v>
      </c>
      <c r="B133" s="6" t="s">
        <v>9</v>
      </c>
      <c r="C133" s="1" t="s">
        <v>168</v>
      </c>
      <c r="D133" s="32"/>
    </row>
    <row r="134" spans="1:4">
      <c r="A134" s="34" t="s">
        <v>27</v>
      </c>
      <c r="B134" s="11" t="s">
        <v>27</v>
      </c>
      <c r="C134" s="11" t="s">
        <v>27</v>
      </c>
      <c r="D134" s="11" t="s">
        <v>27</v>
      </c>
    </row>
    <row r="135" spans="1:4">
      <c r="A135" s="34">
        <v>124</v>
      </c>
      <c r="B135" s="41" t="s">
        <v>169</v>
      </c>
      <c r="C135" s="42"/>
      <c r="D135" s="15" t="s">
        <v>167</v>
      </c>
    </row>
    <row r="136" spans="1:4">
      <c r="A136" s="34">
        <v>124</v>
      </c>
      <c r="B136" s="6" t="s">
        <v>9</v>
      </c>
      <c r="C136" s="1" t="s">
        <v>170</v>
      </c>
      <c r="D136" s="32"/>
    </row>
    <row r="137" spans="1:4">
      <c r="A137" s="34" t="s">
        <v>27</v>
      </c>
      <c r="B137" s="11" t="s">
        <v>27</v>
      </c>
      <c r="C137" s="11" t="s">
        <v>27</v>
      </c>
      <c r="D137" s="11" t="s">
        <v>27</v>
      </c>
    </row>
    <row r="138" spans="1:4">
      <c r="A138" s="34">
        <v>125</v>
      </c>
      <c r="B138" s="41" t="s">
        <v>171</v>
      </c>
      <c r="C138" s="42"/>
      <c r="D138" s="15" t="s">
        <v>164</v>
      </c>
    </row>
    <row r="139" spans="1:4">
      <c r="A139" s="34">
        <v>125</v>
      </c>
      <c r="B139" s="6" t="s">
        <v>9</v>
      </c>
      <c r="C139" s="1" t="s">
        <v>172</v>
      </c>
      <c r="D139" s="32"/>
    </row>
    <row r="140" spans="1:4">
      <c r="A140" s="34" t="s">
        <v>27</v>
      </c>
      <c r="B140" s="11" t="s">
        <v>27</v>
      </c>
      <c r="C140" s="11" t="s">
        <v>27</v>
      </c>
      <c r="D140" s="11" t="s">
        <v>27</v>
      </c>
    </row>
    <row r="141" spans="1:4">
      <c r="A141" s="34">
        <v>126</v>
      </c>
      <c r="B141" s="41" t="s">
        <v>173</v>
      </c>
      <c r="C141" s="42"/>
      <c r="D141" s="15" t="s">
        <v>174</v>
      </c>
    </row>
    <row r="142" spans="1:4" ht="30">
      <c r="A142" s="34">
        <v>126</v>
      </c>
      <c r="B142" s="17" t="s">
        <v>23</v>
      </c>
      <c r="C142" s="9" t="s">
        <v>175</v>
      </c>
      <c r="D142" s="32"/>
    </row>
    <row r="143" spans="1:4">
      <c r="A143" s="34" t="s">
        <v>27</v>
      </c>
      <c r="B143" s="11" t="s">
        <v>27</v>
      </c>
      <c r="C143" s="11" t="s">
        <v>27</v>
      </c>
      <c r="D143" s="11" t="s">
        <v>27</v>
      </c>
    </row>
    <row r="144" spans="1:4">
      <c r="A144" s="34">
        <v>127</v>
      </c>
      <c r="B144" s="41" t="s">
        <v>176</v>
      </c>
      <c r="C144" s="42"/>
      <c r="D144" s="15"/>
    </row>
    <row r="145" spans="1:4">
      <c r="A145" s="34">
        <v>127</v>
      </c>
      <c r="B145" s="17" t="s">
        <v>23</v>
      </c>
      <c r="C145" s="9" t="s">
        <v>177</v>
      </c>
      <c r="D145" s="32"/>
    </row>
    <row r="146" spans="1:4" ht="30">
      <c r="A146" s="34">
        <v>127</v>
      </c>
      <c r="B146" s="1" t="s">
        <v>48</v>
      </c>
      <c r="C146" s="1" t="s">
        <v>178</v>
      </c>
      <c r="D146" s="20" t="s">
        <v>179</v>
      </c>
    </row>
    <row r="147" spans="1:4" ht="30">
      <c r="A147" s="34">
        <v>127</v>
      </c>
      <c r="B147" s="1" t="s">
        <v>180</v>
      </c>
      <c r="C147" s="1" t="s">
        <v>181</v>
      </c>
      <c r="D147" s="30" t="s">
        <v>182</v>
      </c>
    </row>
    <row r="148" spans="1:4">
      <c r="A148" s="34" t="s">
        <v>27</v>
      </c>
      <c r="B148" s="11" t="s">
        <v>27</v>
      </c>
      <c r="C148" s="11" t="s">
        <v>27</v>
      </c>
      <c r="D148" s="11" t="s">
        <v>27</v>
      </c>
    </row>
    <row r="149" spans="1:4" ht="29.25" customHeight="1">
      <c r="A149" s="34">
        <v>128</v>
      </c>
      <c r="B149" s="41" t="s">
        <v>183</v>
      </c>
      <c r="C149" s="42"/>
      <c r="D149" s="15" t="s">
        <v>184</v>
      </c>
    </row>
    <row r="150" spans="1:4" ht="30">
      <c r="A150" s="34">
        <v>128</v>
      </c>
      <c r="B150" s="17" t="s">
        <v>23</v>
      </c>
      <c r="C150" s="9" t="s">
        <v>185</v>
      </c>
      <c r="D150" s="32"/>
    </row>
    <row r="151" spans="1:4">
      <c r="A151" s="34" t="s">
        <v>27</v>
      </c>
      <c r="B151" s="11" t="s">
        <v>27</v>
      </c>
      <c r="C151" s="11" t="s">
        <v>27</v>
      </c>
      <c r="D151" s="11" t="s">
        <v>27</v>
      </c>
    </row>
    <row r="152" spans="1:4" ht="30" customHeight="1">
      <c r="A152" s="34">
        <v>129</v>
      </c>
      <c r="B152" s="39" t="s">
        <v>186</v>
      </c>
      <c r="C152" s="40"/>
      <c r="D152" s="15" t="s">
        <v>187</v>
      </c>
    </row>
    <row r="153" spans="1:4">
      <c r="A153" s="34">
        <v>129</v>
      </c>
      <c r="B153" s="1"/>
      <c r="C153" s="29" t="s">
        <v>188</v>
      </c>
      <c r="D153" s="30" t="s">
        <v>189</v>
      </c>
    </row>
    <row r="154" spans="1:4" ht="30">
      <c r="A154" s="34">
        <v>129</v>
      </c>
      <c r="B154" s="1"/>
      <c r="C154" s="29" t="s">
        <v>190</v>
      </c>
      <c r="D154" s="30" t="s">
        <v>191</v>
      </c>
    </row>
    <row r="155" spans="1:4" ht="30">
      <c r="A155" s="34">
        <v>129</v>
      </c>
      <c r="B155" s="1"/>
      <c r="C155" s="29" t="s">
        <v>192</v>
      </c>
      <c r="D155" s="30" t="s">
        <v>191</v>
      </c>
    </row>
    <row r="156" spans="1:4" ht="30">
      <c r="A156" s="34">
        <v>129</v>
      </c>
      <c r="B156" s="1"/>
      <c r="C156" s="29" t="s">
        <v>193</v>
      </c>
      <c r="D156" s="30" t="s">
        <v>194</v>
      </c>
    </row>
    <row r="157" spans="1:4" ht="30">
      <c r="A157" s="34">
        <v>129</v>
      </c>
      <c r="B157" s="1"/>
      <c r="C157" s="29" t="s">
        <v>143</v>
      </c>
      <c r="D157" s="30" t="s">
        <v>195</v>
      </c>
    </row>
    <row r="158" spans="1:4" ht="30">
      <c r="A158" s="34">
        <v>129</v>
      </c>
      <c r="B158" s="1"/>
      <c r="C158" s="29" t="s">
        <v>196</v>
      </c>
      <c r="D158" s="30" t="s">
        <v>197</v>
      </c>
    </row>
    <row r="159" spans="1:4" ht="45">
      <c r="A159" s="34">
        <v>129</v>
      </c>
      <c r="B159" s="1"/>
      <c r="C159" s="29" t="s">
        <v>198</v>
      </c>
      <c r="D159" s="30" t="s">
        <v>199</v>
      </c>
    </row>
    <row r="160" spans="1:4" ht="60">
      <c r="A160" s="34">
        <v>129</v>
      </c>
      <c r="B160" s="1"/>
      <c r="C160" s="29" t="s">
        <v>200</v>
      </c>
      <c r="D160" s="30" t="s">
        <v>197</v>
      </c>
    </row>
    <row r="161" spans="1:4" ht="30">
      <c r="A161" s="34">
        <v>129</v>
      </c>
      <c r="B161" s="1"/>
      <c r="C161" s="29" t="s">
        <v>201</v>
      </c>
      <c r="D161" s="30" t="s">
        <v>191</v>
      </c>
    </row>
    <row r="162" spans="1:4" ht="30">
      <c r="A162" s="34">
        <v>129</v>
      </c>
      <c r="B162" s="1"/>
      <c r="C162" s="29" t="s">
        <v>202</v>
      </c>
      <c r="D162" s="30" t="s">
        <v>191</v>
      </c>
    </row>
    <row r="163" spans="1:4">
      <c r="B163" s="11" t="s">
        <v>27</v>
      </c>
      <c r="C163" s="11" t="s">
        <v>27</v>
      </c>
      <c r="D163" s="26" t="s">
        <v>27</v>
      </c>
    </row>
    <row r="164" spans="1:4">
      <c r="A164" s="34">
        <v>131</v>
      </c>
      <c r="B164" s="41" t="s">
        <v>203</v>
      </c>
      <c r="C164" s="42"/>
      <c r="D164" s="15" t="s">
        <v>204</v>
      </c>
    </row>
    <row r="165" spans="1:4">
      <c r="A165" s="34">
        <v>131</v>
      </c>
      <c r="B165" s="27"/>
      <c r="C165" s="29" t="s">
        <v>205</v>
      </c>
      <c r="D165" s="30" t="s">
        <v>206</v>
      </c>
    </row>
    <row r="166" spans="1:4">
      <c r="A166" s="34">
        <v>131</v>
      </c>
      <c r="B166" s="27"/>
      <c r="C166" s="29" t="s">
        <v>207</v>
      </c>
      <c r="D166" s="30" t="s">
        <v>206</v>
      </c>
    </row>
    <row r="167" spans="1:4">
      <c r="A167" s="34">
        <v>131</v>
      </c>
      <c r="B167" s="27"/>
      <c r="C167" s="29" t="s">
        <v>208</v>
      </c>
      <c r="D167" s="30" t="s">
        <v>206</v>
      </c>
    </row>
    <row r="168" spans="1:4">
      <c r="A168" s="34">
        <v>131</v>
      </c>
      <c r="B168" s="27"/>
      <c r="C168" s="29" t="s">
        <v>209</v>
      </c>
      <c r="D168" s="30" t="s">
        <v>206</v>
      </c>
    </row>
    <row r="169" spans="1:4">
      <c r="A169" s="34">
        <v>131</v>
      </c>
      <c r="B169" s="27"/>
      <c r="C169" s="29" t="s">
        <v>210</v>
      </c>
      <c r="D169" s="30" t="s">
        <v>206</v>
      </c>
    </row>
    <row r="170" spans="1:4">
      <c r="A170" s="34">
        <v>131</v>
      </c>
      <c r="B170" s="27"/>
      <c r="C170" s="29" t="s">
        <v>211</v>
      </c>
      <c r="D170" s="30" t="s">
        <v>206</v>
      </c>
    </row>
    <row r="171" spans="1:4">
      <c r="A171" s="34">
        <v>131</v>
      </c>
      <c r="B171" s="27"/>
      <c r="C171" s="29" t="s">
        <v>212</v>
      </c>
      <c r="D171" s="30" t="s">
        <v>206</v>
      </c>
    </row>
    <row r="172" spans="1:4">
      <c r="A172" s="34">
        <v>131</v>
      </c>
      <c r="B172" s="27"/>
      <c r="C172" s="29" t="s">
        <v>213</v>
      </c>
      <c r="D172" s="30" t="s">
        <v>206</v>
      </c>
    </row>
    <row r="173" spans="1:4">
      <c r="A173" s="34">
        <v>131</v>
      </c>
      <c r="B173" s="27"/>
      <c r="C173" s="29" t="s">
        <v>214</v>
      </c>
      <c r="D173" s="30" t="s">
        <v>206</v>
      </c>
    </row>
    <row r="174" spans="1:4">
      <c r="A174" s="34">
        <v>131</v>
      </c>
      <c r="B174" s="27"/>
      <c r="C174" s="29" t="s">
        <v>215</v>
      </c>
      <c r="D174" s="30" t="s">
        <v>206</v>
      </c>
    </row>
    <row r="175" spans="1:4">
      <c r="A175" s="34">
        <v>131</v>
      </c>
      <c r="B175" s="27"/>
      <c r="C175" s="29" t="s">
        <v>216</v>
      </c>
      <c r="D175" s="30" t="s">
        <v>206</v>
      </c>
    </row>
    <row r="176" spans="1:4">
      <c r="A176" s="34">
        <v>131</v>
      </c>
      <c r="B176" s="27"/>
      <c r="C176" s="29" t="s">
        <v>217</v>
      </c>
      <c r="D176" s="30" t="s">
        <v>206</v>
      </c>
    </row>
    <row r="177" spans="1:4">
      <c r="A177" s="34">
        <v>131</v>
      </c>
      <c r="B177" s="27"/>
      <c r="C177" s="29" t="s">
        <v>218</v>
      </c>
      <c r="D177" s="30" t="s">
        <v>206</v>
      </c>
    </row>
    <row r="178" spans="1:4">
      <c r="A178" s="34">
        <v>131</v>
      </c>
      <c r="B178" s="27"/>
      <c r="C178" s="29" t="s">
        <v>219</v>
      </c>
      <c r="D178" s="30" t="s">
        <v>206</v>
      </c>
    </row>
    <row r="179" spans="1:4">
      <c r="A179" s="34">
        <v>131</v>
      </c>
      <c r="B179" s="27"/>
      <c r="C179" s="29" t="s">
        <v>220</v>
      </c>
      <c r="D179" s="30" t="s">
        <v>206</v>
      </c>
    </row>
    <row r="180" spans="1:4">
      <c r="A180" s="34">
        <v>131</v>
      </c>
      <c r="B180" s="27"/>
      <c r="C180" s="29" t="s">
        <v>221</v>
      </c>
      <c r="D180" s="30" t="s">
        <v>206</v>
      </c>
    </row>
    <row r="181" spans="1:4">
      <c r="A181" s="34">
        <v>131</v>
      </c>
      <c r="B181" s="27"/>
      <c r="C181" s="29" t="s">
        <v>222</v>
      </c>
      <c r="D181" s="30" t="s">
        <v>206</v>
      </c>
    </row>
    <row r="182" spans="1:4">
      <c r="A182" s="34">
        <v>131</v>
      </c>
      <c r="B182" s="27"/>
      <c r="C182" s="29" t="s">
        <v>223</v>
      </c>
      <c r="D182" s="30" t="s">
        <v>206</v>
      </c>
    </row>
    <row r="183" spans="1:4">
      <c r="A183" s="34">
        <v>131</v>
      </c>
      <c r="B183" s="27"/>
      <c r="C183" s="29" t="s">
        <v>224</v>
      </c>
      <c r="D183" s="30" t="s">
        <v>206</v>
      </c>
    </row>
    <row r="184" spans="1:4">
      <c r="A184" s="34">
        <v>131</v>
      </c>
      <c r="B184" s="27"/>
      <c r="C184" s="29" t="s">
        <v>225</v>
      </c>
      <c r="D184" s="30" t="s">
        <v>206</v>
      </c>
    </row>
    <row r="185" spans="1:4">
      <c r="A185" s="34">
        <v>131</v>
      </c>
      <c r="B185" s="27"/>
      <c r="C185" s="29" t="s">
        <v>226</v>
      </c>
      <c r="D185" s="30" t="s">
        <v>206</v>
      </c>
    </row>
    <row r="186" spans="1:4">
      <c r="A186" s="34">
        <v>131</v>
      </c>
      <c r="B186" s="27"/>
      <c r="C186" s="29" t="s">
        <v>227</v>
      </c>
      <c r="D186" s="30" t="s">
        <v>206</v>
      </c>
    </row>
    <row r="187" spans="1:4">
      <c r="A187" s="34">
        <v>131</v>
      </c>
      <c r="B187" s="27"/>
      <c r="C187" s="29" t="s">
        <v>228</v>
      </c>
      <c r="D187" s="30" t="s">
        <v>206</v>
      </c>
    </row>
    <row r="188" spans="1:4">
      <c r="A188" s="34">
        <v>131</v>
      </c>
      <c r="B188" s="27"/>
      <c r="C188" s="29" t="s">
        <v>229</v>
      </c>
      <c r="D188" s="30" t="s">
        <v>206</v>
      </c>
    </row>
    <row r="189" spans="1:4" ht="30">
      <c r="A189" s="34">
        <v>131</v>
      </c>
      <c r="B189" s="27"/>
      <c r="C189" s="29" t="s">
        <v>230</v>
      </c>
      <c r="D189" s="30" t="s">
        <v>206</v>
      </c>
    </row>
    <row r="190" spans="1:4" ht="45">
      <c r="A190" s="34">
        <v>131</v>
      </c>
      <c r="B190" s="27"/>
      <c r="C190" s="29" t="s">
        <v>231</v>
      </c>
      <c r="D190" s="30" t="s">
        <v>206</v>
      </c>
    </row>
    <row r="191" spans="1:4">
      <c r="A191" s="34">
        <v>131</v>
      </c>
      <c r="B191" s="27"/>
      <c r="C191" s="29" t="s">
        <v>232</v>
      </c>
      <c r="D191" s="30" t="s">
        <v>206</v>
      </c>
    </row>
    <row r="192" spans="1:4">
      <c r="A192" s="34">
        <v>131</v>
      </c>
      <c r="B192" s="27"/>
      <c r="C192" s="29" t="s">
        <v>233</v>
      </c>
      <c r="D192" s="30" t="s">
        <v>206</v>
      </c>
    </row>
    <row r="193" spans="1:4">
      <c r="A193" s="34">
        <v>131</v>
      </c>
      <c r="B193" s="27"/>
      <c r="C193" s="29" t="s">
        <v>234</v>
      </c>
      <c r="D193" s="30" t="s">
        <v>206</v>
      </c>
    </row>
    <row r="194" spans="1:4">
      <c r="A194" s="34">
        <v>131</v>
      </c>
      <c r="B194" s="27"/>
      <c r="C194" s="29" t="s">
        <v>235</v>
      </c>
      <c r="D194" s="30" t="s">
        <v>206</v>
      </c>
    </row>
    <row r="195" spans="1:4">
      <c r="A195" s="34">
        <v>131</v>
      </c>
      <c r="B195" s="27"/>
      <c r="C195" s="29" t="s">
        <v>236</v>
      </c>
      <c r="D195" s="30" t="s">
        <v>206</v>
      </c>
    </row>
    <row r="196" spans="1:4">
      <c r="A196" s="34">
        <v>131</v>
      </c>
      <c r="B196" s="27"/>
      <c r="C196" s="29" t="s">
        <v>237</v>
      </c>
      <c r="D196" s="30" t="s">
        <v>206</v>
      </c>
    </row>
    <row r="197" spans="1:4">
      <c r="A197" s="34">
        <v>131</v>
      </c>
      <c r="B197" s="27"/>
      <c r="C197" s="29" t="s">
        <v>238</v>
      </c>
      <c r="D197" s="30" t="s">
        <v>206</v>
      </c>
    </row>
    <row r="198" spans="1:4" ht="60">
      <c r="A198" s="34">
        <v>131</v>
      </c>
      <c r="B198" s="27"/>
      <c r="C198" s="29" t="s">
        <v>200</v>
      </c>
      <c r="D198" s="30" t="s">
        <v>206</v>
      </c>
    </row>
    <row r="199" spans="1:4">
      <c r="A199" s="34" t="s">
        <v>27</v>
      </c>
      <c r="B199" s="11" t="s">
        <v>27</v>
      </c>
      <c r="C199" s="11" t="s">
        <v>27</v>
      </c>
      <c r="D199" s="26" t="s">
        <v>27</v>
      </c>
    </row>
    <row r="200" spans="1:4">
      <c r="A200" s="34">
        <v>132</v>
      </c>
      <c r="B200" s="41" t="s">
        <v>239</v>
      </c>
      <c r="C200" s="42"/>
      <c r="D200" s="37" t="s">
        <v>240</v>
      </c>
    </row>
    <row r="201" spans="1:4">
      <c r="A201" s="34">
        <v>132</v>
      </c>
      <c r="B201" s="27"/>
      <c r="C201" s="29" t="s">
        <v>190</v>
      </c>
      <c r="D201" s="30" t="s">
        <v>241</v>
      </c>
    </row>
    <row r="202" spans="1:4" ht="27.95" customHeight="1">
      <c r="A202" s="34">
        <v>132</v>
      </c>
      <c r="B202" s="9"/>
      <c r="C202" s="29" t="s">
        <v>192</v>
      </c>
      <c r="D202" s="30" t="s">
        <v>241</v>
      </c>
    </row>
    <row r="203" spans="1:4">
      <c r="A203" s="34">
        <v>132</v>
      </c>
      <c r="B203" s="1"/>
      <c r="C203" s="29" t="s">
        <v>201</v>
      </c>
      <c r="D203" s="30" t="s">
        <v>241</v>
      </c>
    </row>
    <row r="204" spans="1:4">
      <c r="A204" s="34">
        <v>132</v>
      </c>
      <c r="B204" s="1"/>
      <c r="C204" s="29" t="s">
        <v>202</v>
      </c>
      <c r="D204" s="30" t="s">
        <v>241</v>
      </c>
    </row>
    <row r="205" spans="1:4">
      <c r="A205" s="34" t="s">
        <v>27</v>
      </c>
      <c r="B205" s="11" t="s">
        <v>27</v>
      </c>
      <c r="C205" s="11" t="s">
        <v>27</v>
      </c>
      <c r="D205" s="11" t="s">
        <v>27</v>
      </c>
    </row>
    <row r="206" spans="1:4">
      <c r="A206" s="34">
        <v>200</v>
      </c>
      <c r="B206" s="41" t="s">
        <v>242</v>
      </c>
      <c r="C206" s="42"/>
      <c r="D206" s="15" t="s">
        <v>243</v>
      </c>
    </row>
    <row r="207" spans="1:4">
      <c r="A207" s="34">
        <v>200</v>
      </c>
      <c r="B207" s="17" t="s">
        <v>23</v>
      </c>
      <c r="C207" s="1" t="s">
        <v>244</v>
      </c>
      <c r="D207" s="16"/>
    </row>
    <row r="208" spans="1:4">
      <c r="A208" s="34">
        <v>200</v>
      </c>
      <c r="B208" s="17" t="s">
        <v>23</v>
      </c>
      <c r="C208" s="1" t="s">
        <v>245</v>
      </c>
      <c r="D208" s="16"/>
    </row>
    <row r="209" spans="1:4">
      <c r="A209" s="34">
        <v>200</v>
      </c>
      <c r="B209" s="1" t="s">
        <v>246</v>
      </c>
      <c r="C209" s="1" t="s">
        <v>247</v>
      </c>
      <c r="D209" s="16"/>
    </row>
    <row r="210" spans="1:4">
      <c r="A210" s="34">
        <v>200</v>
      </c>
      <c r="B210" s="1" t="s">
        <v>248</v>
      </c>
      <c r="C210" s="1" t="s">
        <v>249</v>
      </c>
      <c r="D210" s="16"/>
    </row>
    <row r="211" spans="1:4">
      <c r="A211" s="34">
        <v>200</v>
      </c>
      <c r="B211" s="1" t="s">
        <v>250</v>
      </c>
      <c r="C211" s="1" t="s">
        <v>251</v>
      </c>
      <c r="D211" s="16"/>
    </row>
    <row r="212" spans="1:4">
      <c r="A212" s="34">
        <v>200</v>
      </c>
      <c r="B212" s="1" t="s">
        <v>252</v>
      </c>
      <c r="C212" s="1" t="s">
        <v>253</v>
      </c>
      <c r="D212" s="16"/>
    </row>
    <row r="213" spans="1:4">
      <c r="A213" s="34">
        <v>200</v>
      </c>
      <c r="B213" s="1" t="s">
        <v>254</v>
      </c>
      <c r="C213" s="1" t="s">
        <v>255</v>
      </c>
      <c r="D213" s="16"/>
    </row>
    <row r="214" spans="1:4">
      <c r="A214" s="34">
        <v>200</v>
      </c>
      <c r="B214" s="1" t="s">
        <v>256</v>
      </c>
      <c r="C214" s="1" t="s">
        <v>257</v>
      </c>
      <c r="D214" s="16"/>
    </row>
    <row r="215" spans="1:4">
      <c r="A215" s="34">
        <v>200</v>
      </c>
      <c r="B215" s="1" t="s">
        <v>258</v>
      </c>
      <c r="C215" s="1" t="s">
        <v>259</v>
      </c>
      <c r="D215" s="16"/>
    </row>
    <row r="216" spans="1:4">
      <c r="A216" s="34">
        <v>200</v>
      </c>
      <c r="B216" s="1" t="s">
        <v>260</v>
      </c>
      <c r="C216" s="1" t="s">
        <v>261</v>
      </c>
      <c r="D216" s="16"/>
    </row>
    <row r="217" spans="1:4">
      <c r="A217" s="34">
        <v>200</v>
      </c>
      <c r="B217" s="1" t="s">
        <v>262</v>
      </c>
      <c r="C217" s="1" t="s">
        <v>263</v>
      </c>
      <c r="D217" s="16"/>
    </row>
    <row r="218" spans="1:4">
      <c r="A218" s="34">
        <v>200</v>
      </c>
      <c r="B218" s="1" t="s">
        <v>264</v>
      </c>
      <c r="C218" s="1" t="s">
        <v>265</v>
      </c>
      <c r="D218" s="16"/>
    </row>
    <row r="219" spans="1:4">
      <c r="A219" s="34">
        <v>200</v>
      </c>
      <c r="B219" s="1" t="s">
        <v>266</v>
      </c>
      <c r="C219" s="1" t="s">
        <v>267</v>
      </c>
      <c r="D219" s="16"/>
    </row>
    <row r="220" spans="1:4">
      <c r="A220" s="34">
        <v>200</v>
      </c>
      <c r="B220" s="1" t="s">
        <v>268</v>
      </c>
      <c r="C220" s="1" t="s">
        <v>269</v>
      </c>
      <c r="D220" s="16"/>
    </row>
    <row r="221" spans="1:4">
      <c r="A221" s="34">
        <v>200</v>
      </c>
      <c r="B221" s="1" t="s">
        <v>270</v>
      </c>
      <c r="C221" s="1" t="s">
        <v>271</v>
      </c>
      <c r="D221" s="16"/>
    </row>
    <row r="222" spans="1:4">
      <c r="A222" s="34">
        <v>200</v>
      </c>
      <c r="B222" s="1" t="s">
        <v>272</v>
      </c>
      <c r="C222" s="1" t="s">
        <v>273</v>
      </c>
      <c r="D222" s="16"/>
    </row>
    <row r="223" spans="1:4">
      <c r="A223" s="34">
        <v>200</v>
      </c>
      <c r="B223" s="1" t="s">
        <v>274</v>
      </c>
      <c r="C223" s="1" t="s">
        <v>275</v>
      </c>
      <c r="D223" s="16"/>
    </row>
    <row r="224" spans="1:4">
      <c r="A224" s="34">
        <v>200</v>
      </c>
      <c r="B224" s="1" t="s">
        <v>276</v>
      </c>
      <c r="C224" s="1" t="s">
        <v>277</v>
      </c>
      <c r="D224" s="16"/>
    </row>
    <row r="225" spans="1:4">
      <c r="A225" s="34">
        <v>200</v>
      </c>
      <c r="B225" s="1" t="s">
        <v>278</v>
      </c>
      <c r="C225" s="1" t="s">
        <v>279</v>
      </c>
      <c r="D225" s="16"/>
    </row>
    <row r="226" spans="1:4">
      <c r="A226" s="34">
        <v>200</v>
      </c>
      <c r="B226" s="1" t="s">
        <v>280</v>
      </c>
      <c r="C226" s="1" t="s">
        <v>281</v>
      </c>
      <c r="D226" s="16"/>
    </row>
    <row r="227" spans="1:4">
      <c r="A227" s="34">
        <v>200</v>
      </c>
      <c r="B227" s="1" t="s">
        <v>282</v>
      </c>
      <c r="C227" s="1" t="s">
        <v>283</v>
      </c>
      <c r="D227" s="16"/>
    </row>
    <row r="228" spans="1:4">
      <c r="A228" s="34">
        <v>200</v>
      </c>
      <c r="B228" s="17" t="s">
        <v>23</v>
      </c>
      <c r="C228" s="1" t="s">
        <v>284</v>
      </c>
      <c r="D228" s="16"/>
    </row>
    <row r="229" spans="1:4">
      <c r="A229" s="34">
        <v>200</v>
      </c>
      <c r="B229" s="17" t="s">
        <v>23</v>
      </c>
      <c r="C229" s="1" t="s">
        <v>285</v>
      </c>
      <c r="D229" s="16"/>
    </row>
    <row r="230" spans="1:4">
      <c r="A230" s="34">
        <v>200</v>
      </c>
      <c r="B230" s="17" t="s">
        <v>23</v>
      </c>
      <c r="C230" s="1" t="s">
        <v>286</v>
      </c>
      <c r="D230" s="16"/>
    </row>
    <row r="231" spans="1:4">
      <c r="A231" s="34">
        <v>200</v>
      </c>
      <c r="B231" s="17" t="s">
        <v>23</v>
      </c>
      <c r="C231" s="1" t="s">
        <v>287</v>
      </c>
      <c r="D231" s="16"/>
    </row>
    <row r="232" spans="1:4">
      <c r="A232" s="34">
        <v>200</v>
      </c>
      <c r="B232" s="17" t="s">
        <v>23</v>
      </c>
      <c r="C232" s="1" t="s">
        <v>288</v>
      </c>
      <c r="D232" s="16"/>
    </row>
    <row r="233" spans="1:4">
      <c r="A233" s="34">
        <v>200</v>
      </c>
      <c r="B233" s="17" t="s">
        <v>23</v>
      </c>
      <c r="C233" s="1" t="s">
        <v>289</v>
      </c>
      <c r="D233" s="16"/>
    </row>
    <row r="234" spans="1:4">
      <c r="A234" s="34">
        <v>200</v>
      </c>
      <c r="B234" s="17" t="s">
        <v>23</v>
      </c>
      <c r="C234" s="1" t="s">
        <v>290</v>
      </c>
      <c r="D234" s="16"/>
    </row>
    <row r="235" spans="1:4">
      <c r="A235" s="34">
        <v>200</v>
      </c>
      <c r="B235" s="17" t="s">
        <v>23</v>
      </c>
      <c r="C235" s="1" t="s">
        <v>291</v>
      </c>
      <c r="D235" s="16"/>
    </row>
    <row r="236" spans="1:4">
      <c r="A236" s="34">
        <v>200</v>
      </c>
      <c r="B236" s="17" t="s">
        <v>23</v>
      </c>
      <c r="C236" s="1" t="s">
        <v>292</v>
      </c>
      <c r="D236" s="16"/>
    </row>
    <row r="237" spans="1:4">
      <c r="A237" s="34">
        <v>200</v>
      </c>
      <c r="B237" s="17" t="s">
        <v>23</v>
      </c>
      <c r="C237" s="1" t="s">
        <v>293</v>
      </c>
      <c r="D237" s="16"/>
    </row>
    <row r="238" spans="1:4">
      <c r="A238" s="34">
        <v>200</v>
      </c>
      <c r="B238" s="17" t="s">
        <v>23</v>
      </c>
      <c r="C238" s="1" t="s">
        <v>294</v>
      </c>
      <c r="D238" s="16"/>
    </row>
    <row r="239" spans="1:4">
      <c r="A239" s="34">
        <v>200</v>
      </c>
      <c r="B239" s="17" t="s">
        <v>23</v>
      </c>
      <c r="C239" s="1" t="s">
        <v>295</v>
      </c>
      <c r="D239" s="16"/>
    </row>
    <row r="240" spans="1:4">
      <c r="A240" s="34">
        <v>200</v>
      </c>
      <c r="B240" s="17" t="s">
        <v>23</v>
      </c>
      <c r="C240" s="1" t="s">
        <v>296</v>
      </c>
      <c r="D240" s="16"/>
    </row>
    <row r="241" spans="1:4">
      <c r="A241" s="34">
        <v>200</v>
      </c>
      <c r="B241" s="17" t="s">
        <v>23</v>
      </c>
      <c r="C241" s="1" t="s">
        <v>297</v>
      </c>
      <c r="D241" s="16"/>
    </row>
    <row r="242" spans="1:4">
      <c r="A242" s="34">
        <v>200</v>
      </c>
      <c r="B242" s="17" t="s">
        <v>23</v>
      </c>
      <c r="C242" s="1" t="s">
        <v>298</v>
      </c>
      <c r="D242" s="16"/>
    </row>
    <row r="243" spans="1:4">
      <c r="A243" s="34">
        <v>200</v>
      </c>
      <c r="B243" s="17" t="s">
        <v>23</v>
      </c>
      <c r="C243" s="1" t="s">
        <v>299</v>
      </c>
      <c r="D243" s="16"/>
    </row>
    <row r="244" spans="1:4">
      <c r="A244" s="34">
        <v>200</v>
      </c>
      <c r="B244" s="17" t="s">
        <v>23</v>
      </c>
      <c r="C244" s="1" t="s">
        <v>300</v>
      </c>
      <c r="D244" s="16"/>
    </row>
    <row r="245" spans="1:4">
      <c r="A245" s="34">
        <v>200</v>
      </c>
      <c r="B245" s="17" t="s">
        <v>23</v>
      </c>
      <c r="C245" s="1" t="s">
        <v>301</v>
      </c>
      <c r="D245" s="16"/>
    </row>
    <row r="246" spans="1:4">
      <c r="A246" s="34">
        <v>200</v>
      </c>
      <c r="B246" s="1" t="s">
        <v>302</v>
      </c>
      <c r="C246" s="1" t="s">
        <v>303</v>
      </c>
      <c r="D246" s="16"/>
    </row>
    <row r="247" spans="1:4">
      <c r="A247" s="34">
        <v>200</v>
      </c>
      <c r="B247" s="1" t="s">
        <v>304</v>
      </c>
      <c r="C247" s="1" t="s">
        <v>305</v>
      </c>
      <c r="D247" s="16"/>
    </row>
    <row r="248" spans="1:4">
      <c r="A248" s="34">
        <v>200</v>
      </c>
      <c r="B248" s="1" t="s">
        <v>306</v>
      </c>
      <c r="C248" s="1" t="s">
        <v>307</v>
      </c>
      <c r="D248" s="16"/>
    </row>
    <row r="249" spans="1:4">
      <c r="A249" s="34">
        <v>200</v>
      </c>
      <c r="B249" s="1" t="s">
        <v>308</v>
      </c>
      <c r="C249" s="1" t="s">
        <v>309</v>
      </c>
      <c r="D249" s="16"/>
    </row>
    <row r="250" spans="1:4">
      <c r="A250" s="34">
        <v>200</v>
      </c>
      <c r="B250" s="1" t="s">
        <v>310</v>
      </c>
      <c r="C250" s="1" t="s">
        <v>311</v>
      </c>
      <c r="D250" s="16"/>
    </row>
    <row r="251" spans="1:4">
      <c r="A251" s="34">
        <v>200</v>
      </c>
      <c r="B251" s="1" t="s">
        <v>312</v>
      </c>
      <c r="C251" s="1" t="s">
        <v>313</v>
      </c>
      <c r="D251" s="16"/>
    </row>
    <row r="252" spans="1:4">
      <c r="A252" s="34">
        <v>200</v>
      </c>
      <c r="B252" s="1" t="s">
        <v>314</v>
      </c>
      <c r="C252" s="1" t="s">
        <v>315</v>
      </c>
      <c r="D252" s="16"/>
    </row>
    <row r="253" spans="1:4">
      <c r="A253" s="34">
        <v>200</v>
      </c>
      <c r="B253" s="1" t="s">
        <v>316</v>
      </c>
      <c r="C253" s="1" t="s">
        <v>317</v>
      </c>
      <c r="D253" s="16"/>
    </row>
    <row r="254" spans="1:4">
      <c r="A254" s="34">
        <v>200</v>
      </c>
      <c r="B254" s="1" t="s">
        <v>318</v>
      </c>
      <c r="C254" s="1" t="s">
        <v>319</v>
      </c>
      <c r="D254" s="16"/>
    </row>
    <row r="255" spans="1:4">
      <c r="A255" s="34">
        <v>200</v>
      </c>
      <c r="B255" s="1" t="s">
        <v>320</v>
      </c>
      <c r="C255" s="1" t="s">
        <v>321</v>
      </c>
      <c r="D255" s="16"/>
    </row>
    <row r="256" spans="1:4">
      <c r="A256" s="34">
        <v>200</v>
      </c>
      <c r="B256" s="1" t="s">
        <v>322</v>
      </c>
      <c r="C256" s="1" t="s">
        <v>323</v>
      </c>
      <c r="D256" s="16"/>
    </row>
    <row r="257" spans="1:4">
      <c r="A257" s="34">
        <v>200</v>
      </c>
      <c r="B257" s="1" t="s">
        <v>324</v>
      </c>
      <c r="C257" s="1" t="s">
        <v>325</v>
      </c>
      <c r="D257" s="16"/>
    </row>
    <row r="258" spans="1:4">
      <c r="A258" s="34">
        <v>200</v>
      </c>
      <c r="B258" s="1" t="s">
        <v>326</v>
      </c>
      <c r="C258" s="1" t="s">
        <v>327</v>
      </c>
      <c r="D258" s="16"/>
    </row>
    <row r="259" spans="1:4">
      <c r="A259" s="34">
        <v>200</v>
      </c>
      <c r="B259" s="1" t="s">
        <v>328</v>
      </c>
      <c r="C259" s="1" t="s">
        <v>329</v>
      </c>
      <c r="D259" s="16"/>
    </row>
    <row r="260" spans="1:4">
      <c r="A260" s="34">
        <v>200</v>
      </c>
      <c r="B260" s="1" t="s">
        <v>330</v>
      </c>
      <c r="C260" s="1" t="s">
        <v>331</v>
      </c>
      <c r="D260" s="16"/>
    </row>
    <row r="261" spans="1:4">
      <c r="A261" s="34">
        <v>200</v>
      </c>
      <c r="B261" s="1" t="s">
        <v>332</v>
      </c>
      <c r="C261" s="1" t="s">
        <v>333</v>
      </c>
      <c r="D261" s="16"/>
    </row>
    <row r="262" spans="1:4">
      <c r="A262" s="34">
        <v>200</v>
      </c>
      <c r="B262" s="17" t="s">
        <v>23</v>
      </c>
      <c r="C262" s="1" t="s">
        <v>334</v>
      </c>
      <c r="D262" s="16"/>
    </row>
    <row r="263" spans="1:4">
      <c r="A263" s="34">
        <v>200</v>
      </c>
      <c r="B263" s="17" t="s">
        <v>23</v>
      </c>
      <c r="C263" s="1" t="s">
        <v>335</v>
      </c>
      <c r="D263" s="16"/>
    </row>
    <row r="264" spans="1:4">
      <c r="A264" s="34">
        <v>200</v>
      </c>
      <c r="B264" s="1" t="s">
        <v>336</v>
      </c>
      <c r="C264" s="1" t="s">
        <v>337</v>
      </c>
      <c r="D264" s="16"/>
    </row>
    <row r="265" spans="1:4">
      <c r="A265" s="34">
        <v>200</v>
      </c>
      <c r="B265" s="1" t="s">
        <v>338</v>
      </c>
      <c r="C265" s="1" t="s">
        <v>339</v>
      </c>
      <c r="D265" s="16"/>
    </row>
    <row r="266" spans="1:4">
      <c r="A266" s="34">
        <v>200</v>
      </c>
      <c r="B266" s="1" t="s">
        <v>340</v>
      </c>
      <c r="C266" s="1" t="s">
        <v>341</v>
      </c>
      <c r="D266" s="16"/>
    </row>
    <row r="267" spans="1:4">
      <c r="A267" s="34">
        <v>200</v>
      </c>
      <c r="B267" s="1" t="s">
        <v>342</v>
      </c>
      <c r="C267" s="1" t="s">
        <v>343</v>
      </c>
      <c r="D267" s="16"/>
    </row>
    <row r="268" spans="1:4">
      <c r="A268" s="34">
        <v>200</v>
      </c>
      <c r="B268" s="1" t="s">
        <v>344</v>
      </c>
      <c r="C268" s="1" t="s">
        <v>345</v>
      </c>
      <c r="D268" s="16"/>
    </row>
    <row r="269" spans="1:4">
      <c r="A269" s="34">
        <v>200</v>
      </c>
      <c r="B269" s="1" t="s">
        <v>346</v>
      </c>
      <c r="C269" s="1" t="s">
        <v>347</v>
      </c>
      <c r="D269" s="16"/>
    </row>
    <row r="270" spans="1:4">
      <c r="A270" s="34">
        <v>200</v>
      </c>
      <c r="B270" s="1" t="s">
        <v>348</v>
      </c>
      <c r="C270" s="1" t="s">
        <v>349</v>
      </c>
      <c r="D270" s="16"/>
    </row>
    <row r="271" spans="1:4">
      <c r="A271" s="34">
        <v>200</v>
      </c>
      <c r="B271" s="1" t="s">
        <v>350</v>
      </c>
      <c r="C271" s="1" t="s">
        <v>351</v>
      </c>
      <c r="D271" s="16"/>
    </row>
    <row r="272" spans="1:4">
      <c r="A272" s="34">
        <v>200</v>
      </c>
      <c r="B272" s="1" t="s">
        <v>352</v>
      </c>
      <c r="C272" s="1" t="s">
        <v>353</v>
      </c>
      <c r="D272" s="16"/>
    </row>
    <row r="273" spans="1:4">
      <c r="A273" s="34">
        <v>200</v>
      </c>
      <c r="B273" s="1" t="s">
        <v>354</v>
      </c>
      <c r="C273" s="1" t="s">
        <v>355</v>
      </c>
      <c r="D273" s="16"/>
    </row>
    <row r="274" spans="1:4">
      <c r="A274" s="34">
        <v>200</v>
      </c>
      <c r="B274" s="1" t="s">
        <v>356</v>
      </c>
      <c r="C274" s="1" t="s">
        <v>357</v>
      </c>
      <c r="D274" s="16"/>
    </row>
    <row r="275" spans="1:4">
      <c r="A275" s="34">
        <v>200</v>
      </c>
      <c r="B275" s="1" t="s">
        <v>358</v>
      </c>
      <c r="C275" s="1" t="s">
        <v>359</v>
      </c>
      <c r="D275" s="16"/>
    </row>
    <row r="276" spans="1:4">
      <c r="A276" s="34">
        <v>200</v>
      </c>
      <c r="B276" s="1" t="s">
        <v>360</v>
      </c>
      <c r="C276" s="1" t="s">
        <v>361</v>
      </c>
      <c r="D276" s="16"/>
    </row>
    <row r="277" spans="1:4">
      <c r="A277" s="34">
        <v>200</v>
      </c>
      <c r="B277" s="1" t="s">
        <v>362</v>
      </c>
      <c r="C277" s="1" t="s">
        <v>363</v>
      </c>
      <c r="D277" s="16"/>
    </row>
    <row r="278" spans="1:4">
      <c r="A278" s="34">
        <v>200</v>
      </c>
      <c r="B278" s="1" t="s">
        <v>364</v>
      </c>
      <c r="C278" s="1" t="s">
        <v>323</v>
      </c>
      <c r="D278" s="16"/>
    </row>
    <row r="279" spans="1:4">
      <c r="A279" s="34">
        <v>200</v>
      </c>
      <c r="B279" s="1" t="s">
        <v>365</v>
      </c>
      <c r="C279" s="1" t="s">
        <v>325</v>
      </c>
      <c r="D279" s="16"/>
    </row>
    <row r="280" spans="1:4">
      <c r="A280" s="34">
        <v>200</v>
      </c>
      <c r="B280" s="1" t="s">
        <v>366</v>
      </c>
      <c r="C280" s="1" t="s">
        <v>327</v>
      </c>
      <c r="D280" s="16"/>
    </row>
    <row r="281" spans="1:4">
      <c r="A281" s="34">
        <v>200</v>
      </c>
      <c r="B281" s="1" t="s">
        <v>367</v>
      </c>
      <c r="C281" s="1" t="s">
        <v>329</v>
      </c>
      <c r="D281" s="16"/>
    </row>
    <row r="282" spans="1:4">
      <c r="A282" s="34">
        <v>200</v>
      </c>
      <c r="B282" s="1" t="s">
        <v>368</v>
      </c>
      <c r="C282" s="1" t="s">
        <v>331</v>
      </c>
      <c r="D282" s="16"/>
    </row>
    <row r="283" spans="1:4">
      <c r="A283" s="34">
        <v>200</v>
      </c>
      <c r="B283" s="1" t="s">
        <v>369</v>
      </c>
      <c r="C283" s="1" t="s">
        <v>333</v>
      </c>
      <c r="D283" s="16"/>
    </row>
    <row r="284" spans="1:4">
      <c r="A284" s="34">
        <v>200</v>
      </c>
      <c r="B284" s="17" t="s">
        <v>23</v>
      </c>
      <c r="C284" s="1" t="s">
        <v>370</v>
      </c>
      <c r="D284" s="16"/>
    </row>
    <row r="285" spans="1:4">
      <c r="A285" s="34">
        <v>200</v>
      </c>
      <c r="B285" s="17" t="s">
        <v>23</v>
      </c>
      <c r="C285" s="1" t="s">
        <v>371</v>
      </c>
      <c r="D285" s="16"/>
    </row>
    <row r="286" spans="1:4">
      <c r="A286" s="34">
        <v>200</v>
      </c>
      <c r="B286" s="1" t="s">
        <v>372</v>
      </c>
      <c r="C286" s="1" t="s">
        <v>337</v>
      </c>
      <c r="D286" s="16"/>
    </row>
    <row r="287" spans="1:4">
      <c r="A287" s="34">
        <v>200</v>
      </c>
      <c r="B287" s="1" t="s">
        <v>373</v>
      </c>
      <c r="C287" s="1" t="s">
        <v>374</v>
      </c>
      <c r="D287" s="16"/>
    </row>
    <row r="288" spans="1:4">
      <c r="A288" s="34">
        <v>200</v>
      </c>
      <c r="B288" s="1" t="s">
        <v>375</v>
      </c>
      <c r="C288" s="1" t="s">
        <v>376</v>
      </c>
      <c r="D288" s="16"/>
    </row>
    <row r="289" spans="1:4">
      <c r="A289" s="34">
        <v>200</v>
      </c>
      <c r="B289" s="1" t="s">
        <v>377</v>
      </c>
      <c r="C289" s="1" t="s">
        <v>378</v>
      </c>
      <c r="D289" s="16"/>
    </row>
    <row r="290" spans="1:4">
      <c r="A290" s="34">
        <v>200</v>
      </c>
      <c r="B290" s="1" t="s">
        <v>379</v>
      </c>
      <c r="C290" s="1" t="s">
        <v>380</v>
      </c>
      <c r="D290" s="16"/>
    </row>
    <row r="291" spans="1:4">
      <c r="A291" s="34">
        <v>200</v>
      </c>
      <c r="B291" s="17" t="s">
        <v>23</v>
      </c>
      <c r="C291" s="1" t="s">
        <v>381</v>
      </c>
      <c r="D291" s="16"/>
    </row>
    <row r="292" spans="1:4" ht="30">
      <c r="A292" s="34">
        <v>200</v>
      </c>
      <c r="B292" s="1" t="s">
        <v>382</v>
      </c>
      <c r="C292" s="1" t="s">
        <v>383</v>
      </c>
      <c r="D292" s="16"/>
    </row>
    <row r="293" spans="1:4">
      <c r="A293" s="34">
        <v>200</v>
      </c>
      <c r="B293" s="1" t="s">
        <v>9</v>
      </c>
      <c r="C293" s="1" t="s">
        <v>384</v>
      </c>
      <c r="D293" s="16"/>
    </row>
    <row r="294" spans="1:4">
      <c r="A294" s="34">
        <v>200</v>
      </c>
      <c r="B294" s="1" t="s">
        <v>9</v>
      </c>
      <c r="C294" s="1" t="s">
        <v>385</v>
      </c>
      <c r="D294" s="16"/>
    </row>
    <row r="295" spans="1:4">
      <c r="A295" s="34">
        <v>200</v>
      </c>
      <c r="B295" s="1" t="s">
        <v>9</v>
      </c>
      <c r="C295" s="1" t="s">
        <v>386</v>
      </c>
      <c r="D295" s="16"/>
    </row>
    <row r="296" spans="1:4">
      <c r="A296" s="34">
        <v>200</v>
      </c>
      <c r="B296" s="1" t="s">
        <v>9</v>
      </c>
      <c r="C296" s="1" t="s">
        <v>387</v>
      </c>
      <c r="D296" s="16"/>
    </row>
    <row r="297" spans="1:4">
      <c r="A297" s="34">
        <v>200</v>
      </c>
      <c r="B297" s="1" t="s">
        <v>9</v>
      </c>
      <c r="C297" s="1" t="s">
        <v>388</v>
      </c>
      <c r="D297" s="16"/>
    </row>
    <row r="298" spans="1:4">
      <c r="A298" s="34">
        <v>200</v>
      </c>
      <c r="B298" s="17" t="s">
        <v>23</v>
      </c>
      <c r="C298" s="1" t="s">
        <v>389</v>
      </c>
      <c r="D298" s="16"/>
    </row>
    <row r="299" spans="1:4">
      <c r="A299" s="34">
        <v>200</v>
      </c>
      <c r="B299" s="17" t="s">
        <v>23</v>
      </c>
      <c r="C299" s="1" t="s">
        <v>390</v>
      </c>
      <c r="D299" s="16"/>
    </row>
    <row r="300" spans="1:4">
      <c r="A300" s="34">
        <v>200</v>
      </c>
      <c r="B300" s="17" t="s">
        <v>23</v>
      </c>
      <c r="C300" s="1" t="s">
        <v>391</v>
      </c>
      <c r="D300" s="16"/>
    </row>
    <row r="301" spans="1:4">
      <c r="A301" s="34">
        <v>200</v>
      </c>
      <c r="B301" s="17" t="s">
        <v>23</v>
      </c>
      <c r="C301" s="1" t="s">
        <v>392</v>
      </c>
      <c r="D301" s="16"/>
    </row>
    <row r="302" spans="1:4">
      <c r="A302" s="34">
        <v>200</v>
      </c>
      <c r="B302" s="17" t="s">
        <v>23</v>
      </c>
      <c r="C302" s="1" t="s">
        <v>393</v>
      </c>
      <c r="D302" s="16"/>
    </row>
    <row r="303" spans="1:4">
      <c r="A303" s="34">
        <v>200</v>
      </c>
      <c r="B303" s="17" t="s">
        <v>23</v>
      </c>
      <c r="C303" s="1" t="s">
        <v>394</v>
      </c>
      <c r="D303" s="16"/>
    </row>
    <row r="304" spans="1:4">
      <c r="A304" s="34">
        <v>200</v>
      </c>
      <c r="B304" s="17" t="s">
        <v>23</v>
      </c>
      <c r="C304" s="1" t="s">
        <v>395</v>
      </c>
      <c r="D304" s="16"/>
    </row>
    <row r="305" spans="1:4">
      <c r="A305" s="34">
        <v>200</v>
      </c>
      <c r="B305" s="17" t="s">
        <v>23</v>
      </c>
      <c r="C305" s="1" t="s">
        <v>396</v>
      </c>
      <c r="D305" s="16"/>
    </row>
    <row r="306" spans="1:4">
      <c r="A306" s="34">
        <v>200</v>
      </c>
      <c r="B306" s="17" t="s">
        <v>23</v>
      </c>
      <c r="C306" s="1" t="s">
        <v>397</v>
      </c>
      <c r="D306" s="16"/>
    </row>
    <row r="307" spans="1:4">
      <c r="A307" s="34">
        <v>200</v>
      </c>
      <c r="B307" s="17" t="s">
        <v>23</v>
      </c>
      <c r="C307" s="1" t="s">
        <v>398</v>
      </c>
      <c r="D307" s="16"/>
    </row>
    <row r="308" spans="1:4">
      <c r="A308" s="34">
        <v>200</v>
      </c>
      <c r="B308" s="17" t="s">
        <v>23</v>
      </c>
      <c r="C308" s="1" t="s">
        <v>399</v>
      </c>
      <c r="D308" s="16"/>
    </row>
    <row r="309" spans="1:4">
      <c r="A309" s="34">
        <v>200</v>
      </c>
      <c r="B309" s="17" t="s">
        <v>23</v>
      </c>
      <c r="C309" s="1" t="s">
        <v>400</v>
      </c>
      <c r="D309" s="16"/>
    </row>
    <row r="310" spans="1:4">
      <c r="A310" s="34">
        <v>200</v>
      </c>
      <c r="B310" s="17" t="s">
        <v>23</v>
      </c>
      <c r="C310" s="1" t="s">
        <v>401</v>
      </c>
      <c r="D310" s="16"/>
    </row>
    <row r="311" spans="1:4">
      <c r="A311" s="34">
        <v>200</v>
      </c>
      <c r="B311" s="17" t="s">
        <v>23</v>
      </c>
      <c r="C311" s="7" t="s">
        <v>402</v>
      </c>
      <c r="D311" s="16"/>
    </row>
    <row r="312" spans="1:4">
      <c r="A312" s="34">
        <v>200</v>
      </c>
      <c r="B312" s="17" t="s">
        <v>23</v>
      </c>
      <c r="C312" s="7" t="s">
        <v>403</v>
      </c>
      <c r="D312" s="16"/>
    </row>
    <row r="313" spans="1:4">
      <c r="A313" s="34">
        <v>200</v>
      </c>
      <c r="B313" s="17" t="s">
        <v>23</v>
      </c>
      <c r="C313" s="7" t="s">
        <v>404</v>
      </c>
      <c r="D313" s="16"/>
    </row>
    <row r="314" spans="1:4">
      <c r="A314" s="34">
        <v>200</v>
      </c>
      <c r="B314" s="17" t="s">
        <v>23</v>
      </c>
      <c r="C314" s="7" t="s">
        <v>405</v>
      </c>
      <c r="D314" s="16"/>
    </row>
    <row r="315" spans="1:4">
      <c r="A315" s="34">
        <v>200</v>
      </c>
      <c r="B315" s="17" t="s">
        <v>23</v>
      </c>
      <c r="C315" s="7" t="s">
        <v>406</v>
      </c>
      <c r="D315" s="16"/>
    </row>
    <row r="316" spans="1:4">
      <c r="A316" s="34">
        <v>200</v>
      </c>
      <c r="B316" s="17" t="s">
        <v>23</v>
      </c>
      <c r="C316" s="7" t="s">
        <v>407</v>
      </c>
      <c r="D316" s="16"/>
    </row>
    <row r="317" spans="1:4">
      <c r="A317" s="34">
        <v>200</v>
      </c>
      <c r="B317" s="17" t="s">
        <v>23</v>
      </c>
      <c r="C317" s="7" t="s">
        <v>408</v>
      </c>
      <c r="D317" s="16"/>
    </row>
    <row r="318" spans="1:4">
      <c r="A318" s="34">
        <v>200</v>
      </c>
      <c r="B318" s="17" t="s">
        <v>23</v>
      </c>
      <c r="C318" s="7" t="s">
        <v>409</v>
      </c>
      <c r="D318" s="16"/>
    </row>
    <row r="319" spans="1:4">
      <c r="A319" s="34">
        <v>200</v>
      </c>
      <c r="B319" s="17" t="s">
        <v>23</v>
      </c>
      <c r="C319" s="7" t="s">
        <v>410</v>
      </c>
      <c r="D319" s="16"/>
    </row>
    <row r="320" spans="1:4">
      <c r="A320" s="34">
        <v>200</v>
      </c>
      <c r="B320" s="17" t="s">
        <v>23</v>
      </c>
      <c r="C320" s="7" t="s">
        <v>411</v>
      </c>
      <c r="D320" s="16"/>
    </row>
    <row r="321" spans="1:4">
      <c r="A321" s="34">
        <v>200</v>
      </c>
      <c r="B321" s="17" t="s">
        <v>23</v>
      </c>
      <c r="C321" s="7" t="s">
        <v>412</v>
      </c>
      <c r="D321" s="16"/>
    </row>
    <row r="322" spans="1:4">
      <c r="A322" s="34">
        <v>200</v>
      </c>
      <c r="B322" s="17" t="s">
        <v>23</v>
      </c>
      <c r="C322" s="21" t="s">
        <v>413</v>
      </c>
      <c r="D322" s="16"/>
    </row>
    <row r="323" spans="1:4">
      <c r="A323" s="34">
        <v>200</v>
      </c>
      <c r="B323" s="17" t="s">
        <v>23</v>
      </c>
      <c r="C323" s="7" t="s">
        <v>414</v>
      </c>
      <c r="D323" s="16"/>
    </row>
    <row r="324" spans="1:4">
      <c r="A324" s="34">
        <v>200</v>
      </c>
      <c r="B324" s="17" t="s">
        <v>23</v>
      </c>
      <c r="C324" s="7" t="s">
        <v>415</v>
      </c>
      <c r="D324" s="16"/>
    </row>
    <row r="325" spans="1:4">
      <c r="A325" s="34">
        <v>200</v>
      </c>
      <c r="B325" s="17" t="s">
        <v>23</v>
      </c>
      <c r="C325" s="7" t="s">
        <v>416</v>
      </c>
      <c r="D325" s="16"/>
    </row>
    <row r="326" spans="1:4">
      <c r="A326" s="34">
        <v>200</v>
      </c>
      <c r="B326" s="17" t="s">
        <v>23</v>
      </c>
      <c r="C326" s="7" t="s">
        <v>417</v>
      </c>
      <c r="D326" s="16"/>
    </row>
    <row r="327" spans="1:4">
      <c r="A327" s="34">
        <v>200</v>
      </c>
      <c r="B327" s="17" t="s">
        <v>23</v>
      </c>
      <c r="C327" s="7" t="s">
        <v>418</v>
      </c>
      <c r="D327" s="16"/>
    </row>
    <row r="328" spans="1:4">
      <c r="A328" s="34">
        <v>200</v>
      </c>
      <c r="B328" s="17" t="s">
        <v>23</v>
      </c>
      <c r="C328" s="7" t="s">
        <v>419</v>
      </c>
      <c r="D328" s="16"/>
    </row>
    <row r="329" spans="1:4">
      <c r="A329" s="34">
        <v>200</v>
      </c>
      <c r="B329" s="17" t="s">
        <v>23</v>
      </c>
      <c r="C329" s="7" t="s">
        <v>420</v>
      </c>
      <c r="D329" s="16"/>
    </row>
    <row r="330" spans="1:4">
      <c r="A330" s="34">
        <v>200</v>
      </c>
      <c r="B330" s="17" t="s">
        <v>23</v>
      </c>
      <c r="C330" s="7" t="s">
        <v>421</v>
      </c>
      <c r="D330" s="16"/>
    </row>
    <row r="331" spans="1:4">
      <c r="A331" s="34">
        <v>200</v>
      </c>
      <c r="B331" s="17" t="s">
        <v>23</v>
      </c>
      <c r="C331" s="7" t="s">
        <v>422</v>
      </c>
      <c r="D331" s="16"/>
    </row>
    <row r="332" spans="1:4">
      <c r="A332" s="34">
        <v>200</v>
      </c>
      <c r="B332" s="17" t="s">
        <v>23</v>
      </c>
      <c r="C332" s="7" t="s">
        <v>423</v>
      </c>
      <c r="D332" s="16"/>
    </row>
    <row r="333" spans="1:4">
      <c r="A333" s="34">
        <v>200</v>
      </c>
      <c r="B333" s="17" t="s">
        <v>23</v>
      </c>
      <c r="C333" s="7" t="s">
        <v>424</v>
      </c>
      <c r="D333" s="16"/>
    </row>
    <row r="334" spans="1:4">
      <c r="A334" s="34">
        <v>200</v>
      </c>
      <c r="B334" s="17" t="s">
        <v>23</v>
      </c>
      <c r="C334" s="7" t="s">
        <v>425</v>
      </c>
      <c r="D334" s="16"/>
    </row>
    <row r="335" spans="1:4">
      <c r="A335" s="34">
        <v>200</v>
      </c>
      <c r="B335" s="17" t="s">
        <v>23</v>
      </c>
      <c r="C335" s="7" t="s">
        <v>426</v>
      </c>
      <c r="D335" s="16"/>
    </row>
    <row r="336" spans="1:4">
      <c r="A336" s="34">
        <v>200</v>
      </c>
      <c r="B336" s="17" t="s">
        <v>23</v>
      </c>
      <c r="C336" s="7" t="s">
        <v>427</v>
      </c>
      <c r="D336" s="16"/>
    </row>
    <row r="337" spans="1:4">
      <c r="A337" s="34">
        <v>200</v>
      </c>
      <c r="B337" s="17" t="s">
        <v>23</v>
      </c>
      <c r="C337" s="7" t="s">
        <v>428</v>
      </c>
      <c r="D337" s="16"/>
    </row>
    <row r="338" spans="1:4">
      <c r="A338" s="34">
        <v>200</v>
      </c>
      <c r="B338" s="17" t="s">
        <v>23</v>
      </c>
      <c r="C338" s="7" t="s">
        <v>429</v>
      </c>
      <c r="D338" s="16"/>
    </row>
    <row r="339" spans="1:4">
      <c r="A339" s="34">
        <v>200</v>
      </c>
      <c r="B339" s="17" t="s">
        <v>23</v>
      </c>
      <c r="C339" s="7" t="s">
        <v>430</v>
      </c>
      <c r="D339" s="16"/>
    </row>
    <row r="340" spans="1:4">
      <c r="A340" s="34">
        <v>200</v>
      </c>
      <c r="B340" s="17" t="s">
        <v>23</v>
      </c>
      <c r="C340" s="7" t="s">
        <v>431</v>
      </c>
      <c r="D340" s="16"/>
    </row>
    <row r="341" spans="1:4">
      <c r="A341" s="34">
        <v>200</v>
      </c>
      <c r="B341" s="17" t="s">
        <v>23</v>
      </c>
      <c r="C341" s="7" t="s">
        <v>432</v>
      </c>
      <c r="D341" s="16"/>
    </row>
    <row r="342" spans="1:4">
      <c r="A342" s="34">
        <v>200</v>
      </c>
      <c r="B342" s="17" t="s">
        <v>23</v>
      </c>
      <c r="C342" s="7" t="s">
        <v>433</v>
      </c>
      <c r="D342" s="16"/>
    </row>
    <row r="343" spans="1:4">
      <c r="A343" s="34">
        <v>200</v>
      </c>
      <c r="B343" s="17" t="s">
        <v>23</v>
      </c>
      <c r="C343" s="7" t="s">
        <v>339</v>
      </c>
      <c r="D343" s="16"/>
    </row>
    <row r="344" spans="1:4">
      <c r="A344" s="34">
        <v>200</v>
      </c>
      <c r="B344" s="17" t="s">
        <v>23</v>
      </c>
      <c r="C344" s="7" t="s">
        <v>434</v>
      </c>
      <c r="D344" s="16"/>
    </row>
    <row r="345" spans="1:4">
      <c r="A345" s="34">
        <v>200</v>
      </c>
      <c r="B345" s="17" t="s">
        <v>23</v>
      </c>
      <c r="C345" s="7" t="s">
        <v>435</v>
      </c>
      <c r="D345" s="16"/>
    </row>
    <row r="346" spans="1:4">
      <c r="A346" s="34">
        <v>200</v>
      </c>
      <c r="B346" s="17" t="s">
        <v>23</v>
      </c>
      <c r="C346" s="7" t="s">
        <v>436</v>
      </c>
      <c r="D346" s="16"/>
    </row>
    <row r="347" spans="1:4">
      <c r="A347" s="34">
        <v>200</v>
      </c>
      <c r="B347" s="17" t="s">
        <v>23</v>
      </c>
      <c r="C347" s="7" t="s">
        <v>437</v>
      </c>
      <c r="D347" s="16"/>
    </row>
    <row r="348" spans="1:4">
      <c r="A348" s="34" t="s">
        <v>27</v>
      </c>
      <c r="B348" s="11" t="s">
        <v>27</v>
      </c>
      <c r="C348" s="11" t="s">
        <v>27</v>
      </c>
      <c r="D348" s="11" t="s">
        <v>27</v>
      </c>
    </row>
    <row r="349" spans="1:4">
      <c r="A349" s="34">
        <v>201</v>
      </c>
      <c r="B349" s="47" t="s">
        <v>438</v>
      </c>
      <c r="C349" s="48"/>
      <c r="D349" s="15" t="s">
        <v>439</v>
      </c>
    </row>
    <row r="350" spans="1:4">
      <c r="A350" s="34">
        <v>201</v>
      </c>
      <c r="B350" s="1" t="s">
        <v>9</v>
      </c>
      <c r="C350" s="1" t="s">
        <v>440</v>
      </c>
      <c r="D350" s="10"/>
    </row>
    <row r="351" spans="1:4">
      <c r="A351" s="34">
        <v>201</v>
      </c>
      <c r="B351" s="17" t="s">
        <v>23</v>
      </c>
      <c r="C351" s="1" t="s">
        <v>441</v>
      </c>
      <c r="D351" s="10"/>
    </row>
    <row r="352" spans="1:4">
      <c r="A352" s="34">
        <v>201</v>
      </c>
      <c r="B352" s="17" t="s">
        <v>23</v>
      </c>
      <c r="C352" s="1" t="s">
        <v>442</v>
      </c>
      <c r="D352" s="10"/>
    </row>
    <row r="353" spans="1:4">
      <c r="A353" s="34">
        <v>201</v>
      </c>
      <c r="B353" s="17" t="s">
        <v>23</v>
      </c>
      <c r="C353" s="1" t="s">
        <v>443</v>
      </c>
      <c r="D353" s="10"/>
    </row>
    <row r="354" spans="1:4">
      <c r="A354" s="34">
        <v>201</v>
      </c>
      <c r="B354" s="17" t="s">
        <v>23</v>
      </c>
      <c r="C354" s="1" t="s">
        <v>444</v>
      </c>
      <c r="D354" s="10"/>
    </row>
    <row r="355" spans="1:4">
      <c r="A355" s="34">
        <v>201</v>
      </c>
      <c r="B355" s="17" t="s">
        <v>23</v>
      </c>
      <c r="C355" s="1" t="s">
        <v>445</v>
      </c>
      <c r="D355" s="10"/>
    </row>
    <row r="356" spans="1:4">
      <c r="A356" s="34">
        <v>201</v>
      </c>
      <c r="B356" s="17" t="s">
        <v>23</v>
      </c>
      <c r="C356" s="1" t="s">
        <v>446</v>
      </c>
      <c r="D356" s="10"/>
    </row>
    <row r="357" spans="1:4">
      <c r="A357" s="34" t="s">
        <v>27</v>
      </c>
      <c r="B357" s="11" t="s">
        <v>27</v>
      </c>
      <c r="C357" s="11" t="s">
        <v>27</v>
      </c>
      <c r="D357" s="11" t="s">
        <v>27</v>
      </c>
    </row>
    <row r="358" spans="1:4">
      <c r="A358" s="34">
        <v>202</v>
      </c>
      <c r="B358" s="41" t="s">
        <v>447</v>
      </c>
      <c r="C358" s="42"/>
      <c r="D358" s="15" t="s">
        <v>448</v>
      </c>
    </row>
    <row r="359" spans="1:4">
      <c r="A359" s="34">
        <v>202</v>
      </c>
      <c r="B359" s="1" t="s">
        <v>449</v>
      </c>
      <c r="C359" s="1" t="s">
        <v>450</v>
      </c>
      <c r="D359" s="16"/>
    </row>
    <row r="360" spans="1:4">
      <c r="A360" s="34">
        <v>202</v>
      </c>
      <c r="B360" s="1" t="s">
        <v>451</v>
      </c>
      <c r="C360" s="1" t="s">
        <v>452</v>
      </c>
      <c r="D360" s="16"/>
    </row>
    <row r="361" spans="1:4">
      <c r="A361" s="34">
        <v>202</v>
      </c>
      <c r="B361" s="1" t="s">
        <v>453</v>
      </c>
      <c r="C361" s="1" t="s">
        <v>454</v>
      </c>
      <c r="D361" s="16"/>
    </row>
    <row r="362" spans="1:4">
      <c r="A362" s="34">
        <v>202</v>
      </c>
      <c r="B362" s="1" t="s">
        <v>455</v>
      </c>
      <c r="C362" s="1" t="s">
        <v>456</v>
      </c>
      <c r="D362" s="16"/>
    </row>
    <row r="363" spans="1:4">
      <c r="A363" s="34">
        <v>202</v>
      </c>
      <c r="B363" s="1" t="s">
        <v>457</v>
      </c>
      <c r="C363" s="1" t="s">
        <v>458</v>
      </c>
      <c r="D363" s="16"/>
    </row>
    <row r="364" spans="1:4">
      <c r="A364" s="34">
        <v>202</v>
      </c>
      <c r="B364" s="1" t="s">
        <v>459</v>
      </c>
      <c r="C364" s="1" t="s">
        <v>460</v>
      </c>
      <c r="D364" s="16"/>
    </row>
    <row r="365" spans="1:4">
      <c r="A365" s="34">
        <v>202</v>
      </c>
      <c r="B365" s="1" t="s">
        <v>461</v>
      </c>
      <c r="C365" s="1" t="s">
        <v>462</v>
      </c>
      <c r="D365" s="16"/>
    </row>
    <row r="366" spans="1:4" s="35" customFormat="1">
      <c r="A366" s="34">
        <v>202</v>
      </c>
      <c r="B366" s="1" t="s">
        <v>463</v>
      </c>
      <c r="C366" s="1" t="s">
        <v>464</v>
      </c>
      <c r="D366" s="16"/>
    </row>
    <row r="367" spans="1:4">
      <c r="A367" s="34">
        <v>202</v>
      </c>
      <c r="B367" s="1" t="s">
        <v>465</v>
      </c>
      <c r="C367" s="1" t="s">
        <v>323</v>
      </c>
      <c r="D367" s="16"/>
    </row>
    <row r="368" spans="1:4">
      <c r="A368" s="34">
        <v>202</v>
      </c>
      <c r="B368" s="1" t="s">
        <v>466</v>
      </c>
      <c r="C368" s="1" t="s">
        <v>467</v>
      </c>
      <c r="D368" s="16"/>
    </row>
    <row r="369" spans="1:4">
      <c r="A369" s="34">
        <v>202</v>
      </c>
      <c r="B369" s="1" t="s">
        <v>468</v>
      </c>
      <c r="C369" s="1" t="s">
        <v>469</v>
      </c>
      <c r="D369" s="16"/>
    </row>
    <row r="370" spans="1:4">
      <c r="A370" s="34">
        <v>202</v>
      </c>
      <c r="B370" s="17" t="s">
        <v>23</v>
      </c>
      <c r="C370" s="1" t="s">
        <v>470</v>
      </c>
      <c r="D370" s="16"/>
    </row>
    <row r="371" spans="1:4">
      <c r="A371" s="34">
        <v>202</v>
      </c>
      <c r="B371" s="17" t="s">
        <v>23</v>
      </c>
      <c r="C371" s="1" t="s">
        <v>471</v>
      </c>
      <c r="D371" s="16"/>
    </row>
    <row r="372" spans="1:4">
      <c r="A372" s="34">
        <v>202</v>
      </c>
      <c r="B372" s="1" t="s">
        <v>472</v>
      </c>
      <c r="C372" s="1" t="s">
        <v>473</v>
      </c>
      <c r="D372" s="16"/>
    </row>
    <row r="373" spans="1:4">
      <c r="A373" s="34">
        <v>202</v>
      </c>
      <c r="B373" s="1" t="s">
        <v>474</v>
      </c>
      <c r="C373" s="1" t="s">
        <v>475</v>
      </c>
      <c r="D373" s="16"/>
    </row>
    <row r="374" spans="1:4">
      <c r="A374" s="34">
        <v>202</v>
      </c>
      <c r="B374" s="1" t="s">
        <v>476</v>
      </c>
      <c r="C374" s="1" t="s">
        <v>477</v>
      </c>
      <c r="D374" s="16"/>
    </row>
    <row r="375" spans="1:4">
      <c r="A375" s="34">
        <v>202</v>
      </c>
      <c r="B375" s="1" t="s">
        <v>478</v>
      </c>
      <c r="C375" s="1" t="s">
        <v>479</v>
      </c>
      <c r="D375" s="16"/>
    </row>
    <row r="376" spans="1:4">
      <c r="A376" s="34">
        <v>202</v>
      </c>
      <c r="B376" s="1" t="s">
        <v>480</v>
      </c>
      <c r="C376" s="1" t="s">
        <v>481</v>
      </c>
      <c r="D376" s="16"/>
    </row>
    <row r="377" spans="1:4">
      <c r="A377" s="34">
        <v>202</v>
      </c>
      <c r="B377" s="17" t="s">
        <v>23</v>
      </c>
      <c r="C377" s="7" t="s">
        <v>482</v>
      </c>
      <c r="D377" s="16"/>
    </row>
    <row r="378" spans="1:4">
      <c r="A378" s="34">
        <v>202</v>
      </c>
      <c r="B378" s="17" t="s">
        <v>23</v>
      </c>
      <c r="C378" s="7" t="s">
        <v>483</v>
      </c>
      <c r="D378" s="16"/>
    </row>
    <row r="379" spans="1:4" ht="48" customHeight="1">
      <c r="A379" s="34">
        <v>202</v>
      </c>
      <c r="B379" s="1"/>
      <c r="C379" s="29" t="s">
        <v>484</v>
      </c>
      <c r="D379" s="52" t="s">
        <v>485</v>
      </c>
    </row>
    <row r="380" spans="1:4" ht="56.25" customHeight="1">
      <c r="A380" s="34">
        <v>202</v>
      </c>
      <c r="B380" s="1"/>
      <c r="C380" s="29" t="s">
        <v>486</v>
      </c>
      <c r="D380" s="53"/>
    </row>
    <row r="381" spans="1:4">
      <c r="A381" s="34" t="s">
        <v>27</v>
      </c>
      <c r="B381" s="11" t="s">
        <v>27</v>
      </c>
      <c r="C381" s="11" t="s">
        <v>27</v>
      </c>
      <c r="D381" s="11" t="s">
        <v>27</v>
      </c>
    </row>
    <row r="382" spans="1:4">
      <c r="A382" s="34">
        <v>203</v>
      </c>
      <c r="B382" s="47" t="s">
        <v>487</v>
      </c>
      <c r="C382" s="48"/>
      <c r="D382" s="15" t="s">
        <v>488</v>
      </c>
    </row>
    <row r="383" spans="1:4">
      <c r="A383" s="34">
        <v>203</v>
      </c>
      <c r="B383" s="1" t="s">
        <v>9</v>
      </c>
      <c r="C383" s="1" t="s">
        <v>489</v>
      </c>
      <c r="D383" s="16"/>
    </row>
    <row r="384" spans="1:4" ht="60">
      <c r="A384" s="34">
        <v>203</v>
      </c>
      <c r="B384" s="1" t="s">
        <v>9</v>
      </c>
      <c r="C384" s="1" t="s">
        <v>490</v>
      </c>
      <c r="D384" s="10"/>
    </row>
    <row r="385" spans="1:4">
      <c r="A385" s="34">
        <v>203</v>
      </c>
      <c r="B385" s="1" t="s">
        <v>9</v>
      </c>
      <c r="C385" s="1" t="s">
        <v>491</v>
      </c>
      <c r="D385" s="10"/>
    </row>
    <row r="386" spans="1:4" ht="30">
      <c r="A386" s="34">
        <v>203</v>
      </c>
      <c r="B386" s="1" t="s">
        <v>9</v>
      </c>
      <c r="C386" s="1" t="s">
        <v>492</v>
      </c>
      <c r="D386" s="10"/>
    </row>
    <row r="387" spans="1:4">
      <c r="A387" s="34">
        <v>203</v>
      </c>
      <c r="B387" s="1" t="s">
        <v>9</v>
      </c>
      <c r="C387" s="1" t="s">
        <v>493</v>
      </c>
      <c r="D387" s="10"/>
    </row>
    <row r="388" spans="1:4">
      <c r="A388" s="34">
        <v>203</v>
      </c>
      <c r="B388" s="17" t="s">
        <v>23</v>
      </c>
      <c r="C388" s="5" t="s">
        <v>494</v>
      </c>
      <c r="D388" s="10"/>
    </row>
    <row r="389" spans="1:4">
      <c r="A389" s="34">
        <v>203</v>
      </c>
      <c r="B389" s="17" t="s">
        <v>23</v>
      </c>
      <c r="C389" s="4" t="s">
        <v>495</v>
      </c>
      <c r="D389" s="22"/>
    </row>
    <row r="390" spans="1:4" ht="30">
      <c r="A390" s="34">
        <v>203</v>
      </c>
      <c r="B390" s="17" t="s">
        <v>23</v>
      </c>
      <c r="C390" s="1" t="s">
        <v>496</v>
      </c>
      <c r="D390" s="10"/>
    </row>
    <row r="391" spans="1:4">
      <c r="A391" s="34">
        <v>203</v>
      </c>
      <c r="B391" s="17" t="s">
        <v>23</v>
      </c>
      <c r="C391" s="1" t="s">
        <v>497</v>
      </c>
      <c r="D391" s="10"/>
    </row>
    <row r="392" spans="1:4" ht="30">
      <c r="A392" s="34">
        <v>203</v>
      </c>
      <c r="B392" s="17" t="s">
        <v>23</v>
      </c>
      <c r="C392" s="1" t="s">
        <v>498</v>
      </c>
      <c r="D392" s="10"/>
    </row>
    <row r="393" spans="1:4">
      <c r="A393" s="34">
        <v>203</v>
      </c>
      <c r="B393" s="17" t="s">
        <v>23</v>
      </c>
      <c r="C393" s="1" t="s">
        <v>499</v>
      </c>
      <c r="D393" s="10"/>
    </row>
    <row r="394" spans="1:4">
      <c r="A394" s="34">
        <v>203</v>
      </c>
      <c r="B394" s="17" t="s">
        <v>23</v>
      </c>
      <c r="C394" s="1" t="s">
        <v>500</v>
      </c>
      <c r="D394" s="10"/>
    </row>
    <row r="395" spans="1:4">
      <c r="A395" s="34">
        <v>203</v>
      </c>
      <c r="B395" s="17" t="s">
        <v>23</v>
      </c>
      <c r="C395" s="1" t="s">
        <v>501</v>
      </c>
      <c r="D395" s="10"/>
    </row>
    <row r="396" spans="1:4">
      <c r="A396" s="34">
        <v>203</v>
      </c>
      <c r="B396" s="17" t="s">
        <v>23</v>
      </c>
      <c r="C396" s="1" t="s">
        <v>502</v>
      </c>
      <c r="D396" s="10"/>
    </row>
    <row r="397" spans="1:4">
      <c r="A397" s="34">
        <v>203</v>
      </c>
      <c r="B397" s="17" t="s">
        <v>23</v>
      </c>
      <c r="C397" s="1" t="s">
        <v>503</v>
      </c>
      <c r="D397" s="10"/>
    </row>
    <row r="398" spans="1:4" ht="30">
      <c r="A398" s="34">
        <v>203</v>
      </c>
      <c r="B398" s="17" t="s">
        <v>23</v>
      </c>
      <c r="C398" s="1" t="s">
        <v>504</v>
      </c>
      <c r="D398" s="10"/>
    </row>
    <row r="399" spans="1:4" ht="30">
      <c r="A399" s="34">
        <v>203</v>
      </c>
      <c r="B399" s="17" t="s">
        <v>23</v>
      </c>
      <c r="C399" s="1" t="s">
        <v>505</v>
      </c>
      <c r="D399" s="10"/>
    </row>
    <row r="400" spans="1:4">
      <c r="A400" s="34">
        <v>203</v>
      </c>
      <c r="B400" s="17" t="s">
        <v>23</v>
      </c>
      <c r="C400" s="1" t="s">
        <v>506</v>
      </c>
      <c r="D400" s="10"/>
    </row>
    <row r="401" spans="1:4">
      <c r="A401" s="34">
        <v>203</v>
      </c>
      <c r="B401" s="17" t="s">
        <v>23</v>
      </c>
      <c r="C401" s="1" t="s">
        <v>507</v>
      </c>
      <c r="D401" s="10"/>
    </row>
    <row r="402" spans="1:4">
      <c r="A402" s="34">
        <v>203</v>
      </c>
      <c r="B402" s="17" t="s">
        <v>23</v>
      </c>
      <c r="C402" s="1" t="s">
        <v>508</v>
      </c>
      <c r="D402" s="10"/>
    </row>
    <row r="403" spans="1:4" ht="30">
      <c r="A403" s="34">
        <v>203</v>
      </c>
      <c r="B403" s="17" t="s">
        <v>23</v>
      </c>
      <c r="C403" s="1" t="s">
        <v>509</v>
      </c>
      <c r="D403" s="10"/>
    </row>
    <row r="404" spans="1:4">
      <c r="A404" s="34">
        <v>203</v>
      </c>
      <c r="B404" s="17" t="s">
        <v>23</v>
      </c>
      <c r="C404" s="1" t="s">
        <v>510</v>
      </c>
      <c r="D404" s="10"/>
    </row>
    <row r="405" spans="1:4">
      <c r="A405" s="34">
        <v>203</v>
      </c>
      <c r="B405" s="17" t="s">
        <v>23</v>
      </c>
      <c r="C405" s="1" t="s">
        <v>511</v>
      </c>
      <c r="D405" s="16"/>
    </row>
    <row r="406" spans="1:4">
      <c r="A406" s="34">
        <v>203</v>
      </c>
      <c r="B406" s="17" t="s">
        <v>23</v>
      </c>
      <c r="C406" s="1" t="s">
        <v>512</v>
      </c>
      <c r="D406" s="16"/>
    </row>
    <row r="407" spans="1:4">
      <c r="A407" s="34">
        <v>203</v>
      </c>
      <c r="B407" s="17" t="s">
        <v>23</v>
      </c>
      <c r="C407" s="1" t="s">
        <v>513</v>
      </c>
      <c r="D407" s="16"/>
    </row>
    <row r="408" spans="1:4">
      <c r="A408" s="34">
        <v>203</v>
      </c>
      <c r="B408" s="17" t="s">
        <v>23</v>
      </c>
      <c r="C408" s="1" t="s">
        <v>514</v>
      </c>
      <c r="D408" s="16"/>
    </row>
    <row r="409" spans="1:4" ht="30">
      <c r="A409" s="34">
        <v>203</v>
      </c>
      <c r="B409" s="17" t="s">
        <v>23</v>
      </c>
      <c r="C409" s="1" t="s">
        <v>515</v>
      </c>
      <c r="D409" s="16"/>
    </row>
    <row r="410" spans="1:4">
      <c r="A410" s="34">
        <v>203</v>
      </c>
      <c r="B410" s="17" t="s">
        <v>23</v>
      </c>
      <c r="C410" s="1" t="s">
        <v>516</v>
      </c>
      <c r="D410" s="16"/>
    </row>
    <row r="411" spans="1:4">
      <c r="A411" s="34">
        <v>203</v>
      </c>
      <c r="B411" s="1" t="s">
        <v>517</v>
      </c>
      <c r="C411" s="1" t="s">
        <v>518</v>
      </c>
      <c r="D411" s="16"/>
    </row>
    <row r="412" spans="1:4">
      <c r="A412" s="34">
        <v>203</v>
      </c>
      <c r="B412" s="17" t="s">
        <v>23</v>
      </c>
      <c r="C412" s="1" t="s">
        <v>519</v>
      </c>
      <c r="D412" s="16"/>
    </row>
    <row r="413" spans="1:4">
      <c r="A413" s="34">
        <v>203</v>
      </c>
      <c r="B413" s="1" t="s">
        <v>9</v>
      </c>
      <c r="C413" s="1" t="s">
        <v>520</v>
      </c>
      <c r="D413" s="16"/>
    </row>
    <row r="414" spans="1:4" ht="60">
      <c r="A414" s="34">
        <v>203</v>
      </c>
      <c r="B414" s="1" t="s">
        <v>521</v>
      </c>
      <c r="C414" s="1" t="s">
        <v>522</v>
      </c>
      <c r="D414" s="16" t="s">
        <v>523</v>
      </c>
    </row>
    <row r="415" spans="1:4" ht="30">
      <c r="A415" s="34">
        <v>203</v>
      </c>
      <c r="B415" s="9"/>
      <c r="C415" s="29" t="s">
        <v>524</v>
      </c>
      <c r="D415" s="30" t="s">
        <v>206</v>
      </c>
    </row>
    <row r="416" spans="1:4" ht="36" customHeight="1">
      <c r="A416" s="34">
        <v>203</v>
      </c>
      <c r="B416" s="9"/>
      <c r="C416" s="29" t="s">
        <v>525</v>
      </c>
      <c r="D416" s="30" t="s">
        <v>206</v>
      </c>
    </row>
    <row r="417" spans="1:4" ht="105">
      <c r="A417" s="34">
        <v>203</v>
      </c>
      <c r="B417" s="9"/>
      <c r="C417" s="29" t="s">
        <v>193</v>
      </c>
      <c r="D417" s="30" t="s">
        <v>485</v>
      </c>
    </row>
    <row r="418" spans="1:4" ht="46.5" customHeight="1">
      <c r="A418" s="34">
        <v>203</v>
      </c>
      <c r="B418" s="9"/>
      <c r="C418" s="29" t="s">
        <v>526</v>
      </c>
      <c r="D418" s="30" t="s">
        <v>527</v>
      </c>
    </row>
    <row r="419" spans="1:4">
      <c r="A419" s="34" t="s">
        <v>27</v>
      </c>
      <c r="B419" s="11" t="s">
        <v>27</v>
      </c>
      <c r="C419" s="11" t="s">
        <v>27</v>
      </c>
      <c r="D419" s="11" t="s">
        <v>27</v>
      </c>
    </row>
    <row r="420" spans="1:4">
      <c r="A420" s="34">
        <v>204</v>
      </c>
      <c r="B420" s="41" t="s">
        <v>528</v>
      </c>
      <c r="C420" s="42"/>
      <c r="D420" s="15" t="s">
        <v>529</v>
      </c>
    </row>
    <row r="421" spans="1:4" ht="30">
      <c r="A421" s="34">
        <v>204</v>
      </c>
      <c r="B421" s="1" t="s">
        <v>9</v>
      </c>
      <c r="C421" s="1" t="s">
        <v>530</v>
      </c>
      <c r="D421" s="30" t="s">
        <v>531</v>
      </c>
    </row>
    <row r="422" spans="1:4">
      <c r="A422" s="34" t="s">
        <v>27</v>
      </c>
      <c r="B422" s="11" t="s">
        <v>27</v>
      </c>
      <c r="C422" s="11" t="s">
        <v>27</v>
      </c>
      <c r="D422" s="11" t="s">
        <v>27</v>
      </c>
    </row>
    <row r="423" spans="1:4">
      <c r="A423" s="34">
        <v>205</v>
      </c>
      <c r="B423" s="41" t="s">
        <v>532</v>
      </c>
      <c r="C423" s="42"/>
      <c r="D423" s="15"/>
    </row>
    <row r="424" spans="1:4" ht="30">
      <c r="A424" s="34">
        <v>205</v>
      </c>
      <c r="B424" s="1" t="s">
        <v>9</v>
      </c>
      <c r="C424" s="1" t="s">
        <v>533</v>
      </c>
      <c r="D424" s="16"/>
    </row>
    <row r="425" spans="1:4">
      <c r="A425" s="34" t="s">
        <v>27</v>
      </c>
      <c r="B425" s="11" t="s">
        <v>27</v>
      </c>
      <c r="C425" s="11" t="s">
        <v>27</v>
      </c>
      <c r="D425" s="11" t="s">
        <v>27</v>
      </c>
    </row>
    <row r="426" spans="1:4">
      <c r="A426" s="34">
        <v>206</v>
      </c>
      <c r="B426" s="41" t="s">
        <v>534</v>
      </c>
      <c r="C426" s="42"/>
      <c r="D426" s="15" t="s">
        <v>535</v>
      </c>
    </row>
    <row r="427" spans="1:4" ht="30">
      <c r="A427" s="34">
        <v>206</v>
      </c>
      <c r="B427" s="1" t="s">
        <v>9</v>
      </c>
      <c r="C427" s="1" t="s">
        <v>536</v>
      </c>
      <c r="D427" s="16"/>
    </row>
    <row r="428" spans="1:4">
      <c r="A428" s="34" t="s">
        <v>27</v>
      </c>
      <c r="B428" s="11" t="s">
        <v>27</v>
      </c>
      <c r="C428" s="11" t="s">
        <v>27</v>
      </c>
      <c r="D428" s="11" t="s">
        <v>27</v>
      </c>
    </row>
    <row r="429" spans="1:4">
      <c r="A429" s="34">
        <v>207</v>
      </c>
      <c r="B429" s="41" t="s">
        <v>537</v>
      </c>
      <c r="C429" s="42"/>
      <c r="D429" s="15"/>
    </row>
    <row r="430" spans="1:4">
      <c r="A430" s="34">
        <v>207</v>
      </c>
      <c r="B430" s="17" t="s">
        <v>23</v>
      </c>
      <c r="C430" s="1" t="s">
        <v>538</v>
      </c>
      <c r="D430" s="16"/>
    </row>
    <row r="431" spans="1:4">
      <c r="A431" s="34">
        <v>207</v>
      </c>
      <c r="B431" s="1" t="s">
        <v>539</v>
      </c>
      <c r="C431" s="1" t="s">
        <v>540</v>
      </c>
      <c r="D431" s="16"/>
    </row>
    <row r="432" spans="1:4">
      <c r="A432" s="34">
        <v>207</v>
      </c>
      <c r="B432" s="1" t="s">
        <v>541</v>
      </c>
      <c r="C432" s="1" t="s">
        <v>542</v>
      </c>
      <c r="D432" s="16"/>
    </row>
    <row r="433" spans="1:4">
      <c r="A433" s="34">
        <v>207</v>
      </c>
      <c r="B433" s="1" t="s">
        <v>541</v>
      </c>
      <c r="C433" s="1" t="s">
        <v>543</v>
      </c>
      <c r="D433" s="16"/>
    </row>
    <row r="434" spans="1:4">
      <c r="A434" s="34">
        <v>207</v>
      </c>
      <c r="B434" s="17" t="s">
        <v>23</v>
      </c>
      <c r="C434" s="1" t="s">
        <v>544</v>
      </c>
      <c r="D434" s="16"/>
    </row>
    <row r="435" spans="1:4">
      <c r="A435" s="34">
        <v>207</v>
      </c>
      <c r="B435" s="1" t="s">
        <v>545</v>
      </c>
      <c r="C435" s="1" t="s">
        <v>546</v>
      </c>
      <c r="D435" s="16"/>
    </row>
    <row r="436" spans="1:4">
      <c r="A436" s="34">
        <v>207</v>
      </c>
      <c r="B436" s="1" t="s">
        <v>547</v>
      </c>
      <c r="C436" s="1" t="s">
        <v>548</v>
      </c>
      <c r="D436" s="16"/>
    </row>
    <row r="437" spans="1:4">
      <c r="A437" s="34">
        <v>207</v>
      </c>
      <c r="B437" s="1" t="s">
        <v>549</v>
      </c>
      <c r="C437" s="1" t="s">
        <v>550</v>
      </c>
      <c r="D437" s="16"/>
    </row>
    <row r="438" spans="1:4">
      <c r="A438" s="34">
        <v>207</v>
      </c>
      <c r="B438" s="1" t="s">
        <v>551</v>
      </c>
      <c r="C438" s="1" t="s">
        <v>323</v>
      </c>
      <c r="D438" s="16"/>
    </row>
    <row r="439" spans="1:4">
      <c r="A439" s="34">
        <v>207</v>
      </c>
      <c r="B439" s="1" t="s">
        <v>552</v>
      </c>
      <c r="C439" s="1" t="s">
        <v>251</v>
      </c>
      <c r="D439" s="16"/>
    </row>
    <row r="440" spans="1:4">
      <c r="A440" s="34">
        <v>207</v>
      </c>
      <c r="B440" s="1" t="s">
        <v>553</v>
      </c>
      <c r="C440" s="1" t="s">
        <v>554</v>
      </c>
      <c r="D440" s="16"/>
    </row>
    <row r="441" spans="1:4">
      <c r="A441" s="34">
        <v>207</v>
      </c>
      <c r="B441" s="1" t="s">
        <v>555</v>
      </c>
      <c r="C441" s="1" t="s">
        <v>556</v>
      </c>
      <c r="D441" s="16"/>
    </row>
    <row r="442" spans="1:4">
      <c r="A442" s="34">
        <v>207</v>
      </c>
      <c r="B442" s="1" t="s">
        <v>557</v>
      </c>
      <c r="C442" s="1" t="s">
        <v>558</v>
      </c>
      <c r="D442" s="16"/>
    </row>
    <row r="443" spans="1:4">
      <c r="A443" s="34">
        <v>207</v>
      </c>
      <c r="B443" s="1" t="s">
        <v>559</v>
      </c>
      <c r="C443" s="1" t="s">
        <v>303</v>
      </c>
      <c r="D443" s="16"/>
    </row>
    <row r="444" spans="1:4">
      <c r="A444" s="34">
        <v>207</v>
      </c>
      <c r="B444" s="1" t="s">
        <v>560</v>
      </c>
      <c r="C444" s="1" t="s">
        <v>305</v>
      </c>
      <c r="D444" s="16"/>
    </row>
    <row r="445" spans="1:4">
      <c r="A445" s="34">
        <v>207</v>
      </c>
      <c r="B445" s="1" t="s">
        <v>561</v>
      </c>
      <c r="C445" s="1" t="s">
        <v>562</v>
      </c>
      <c r="D445" s="16"/>
    </row>
    <row r="446" spans="1:4">
      <c r="A446" s="34">
        <v>207</v>
      </c>
      <c r="B446" s="1" t="s">
        <v>563</v>
      </c>
      <c r="C446" s="1" t="s">
        <v>323</v>
      </c>
      <c r="D446" s="16"/>
    </row>
    <row r="447" spans="1:4">
      <c r="A447" s="34">
        <v>207</v>
      </c>
      <c r="B447" s="1" t="s">
        <v>564</v>
      </c>
      <c r="C447" s="1" t="s">
        <v>347</v>
      </c>
      <c r="D447" s="16"/>
    </row>
    <row r="448" spans="1:4">
      <c r="A448" s="34">
        <v>207</v>
      </c>
      <c r="B448" s="1" t="s">
        <v>551</v>
      </c>
      <c r="C448" s="1" t="s">
        <v>323</v>
      </c>
      <c r="D448" s="16"/>
    </row>
    <row r="449" spans="1:4">
      <c r="A449" s="34">
        <v>207</v>
      </c>
      <c r="B449" s="1" t="s">
        <v>565</v>
      </c>
      <c r="C449" s="1" t="s">
        <v>566</v>
      </c>
      <c r="D449" s="16"/>
    </row>
    <row r="450" spans="1:4">
      <c r="A450" s="34">
        <v>207</v>
      </c>
      <c r="B450" s="1" t="s">
        <v>567</v>
      </c>
      <c r="C450" s="1" t="s">
        <v>568</v>
      </c>
      <c r="D450" s="16"/>
    </row>
    <row r="451" spans="1:4">
      <c r="A451" s="34">
        <v>207</v>
      </c>
      <c r="B451" s="1" t="s">
        <v>569</v>
      </c>
      <c r="C451" s="1" t="s">
        <v>570</v>
      </c>
      <c r="D451" s="16"/>
    </row>
    <row r="452" spans="1:4">
      <c r="A452" s="34">
        <v>207</v>
      </c>
      <c r="B452" s="1" t="s">
        <v>571</v>
      </c>
      <c r="C452" s="1" t="s">
        <v>357</v>
      </c>
      <c r="D452" s="16"/>
    </row>
    <row r="453" spans="1:4">
      <c r="A453" s="34">
        <v>207</v>
      </c>
      <c r="B453" s="1" t="s">
        <v>572</v>
      </c>
      <c r="C453" s="1" t="s">
        <v>359</v>
      </c>
      <c r="D453" s="16"/>
    </row>
    <row r="454" spans="1:4">
      <c r="A454" s="34">
        <v>207</v>
      </c>
      <c r="B454" s="1" t="s">
        <v>573</v>
      </c>
      <c r="C454" s="1" t="s">
        <v>574</v>
      </c>
      <c r="D454" s="16"/>
    </row>
    <row r="455" spans="1:4">
      <c r="A455" s="34" t="s">
        <v>27</v>
      </c>
      <c r="B455" s="11" t="s">
        <v>27</v>
      </c>
      <c r="C455" s="11" t="s">
        <v>27</v>
      </c>
      <c r="D455" s="11" t="s">
        <v>27</v>
      </c>
    </row>
    <row r="456" spans="1:4">
      <c r="A456" s="34">
        <v>208</v>
      </c>
      <c r="B456" s="41" t="s">
        <v>575</v>
      </c>
      <c r="C456" s="42"/>
      <c r="D456" s="15"/>
    </row>
    <row r="457" spans="1:4">
      <c r="A457" s="34">
        <v>208</v>
      </c>
      <c r="B457" s="1" t="s">
        <v>9</v>
      </c>
      <c r="C457" s="1" t="s">
        <v>576</v>
      </c>
      <c r="D457" s="16"/>
    </row>
    <row r="458" spans="1:4">
      <c r="A458" s="34">
        <v>208</v>
      </c>
      <c r="B458" s="17" t="s">
        <v>23</v>
      </c>
      <c r="C458" s="1" t="s">
        <v>577</v>
      </c>
      <c r="D458" s="10"/>
    </row>
    <row r="459" spans="1:4">
      <c r="A459" s="34">
        <v>208</v>
      </c>
      <c r="B459" s="17" t="s">
        <v>23</v>
      </c>
      <c r="C459" s="1" t="s">
        <v>578</v>
      </c>
      <c r="D459" s="10"/>
    </row>
    <row r="460" spans="1:4">
      <c r="A460" s="34" t="s">
        <v>27</v>
      </c>
      <c r="B460" s="11" t="s">
        <v>27</v>
      </c>
      <c r="C460" s="11" t="s">
        <v>27</v>
      </c>
      <c r="D460" s="11" t="s">
        <v>27</v>
      </c>
    </row>
    <row r="461" spans="1:4">
      <c r="A461" s="34">
        <v>209</v>
      </c>
      <c r="B461" s="41" t="s">
        <v>579</v>
      </c>
      <c r="C461" s="42"/>
      <c r="D461" s="15"/>
    </row>
    <row r="462" spans="1:4">
      <c r="A462" s="34">
        <v>209</v>
      </c>
      <c r="B462" s="9" t="s">
        <v>580</v>
      </c>
      <c r="C462" s="9" t="s">
        <v>581</v>
      </c>
      <c r="D462" s="10"/>
    </row>
    <row r="463" spans="1:4">
      <c r="A463" s="34">
        <v>209</v>
      </c>
      <c r="B463" s="9" t="s">
        <v>582</v>
      </c>
      <c r="C463" s="9" t="s">
        <v>583</v>
      </c>
      <c r="D463" s="10"/>
    </row>
    <row r="464" spans="1:4">
      <c r="A464" s="34" t="s">
        <v>27</v>
      </c>
      <c r="B464" s="11" t="s">
        <v>27</v>
      </c>
      <c r="C464" s="11" t="s">
        <v>27</v>
      </c>
      <c r="D464" s="11" t="s">
        <v>27</v>
      </c>
    </row>
    <row r="465" spans="1:4">
      <c r="A465" s="34">
        <v>210</v>
      </c>
      <c r="B465" s="41" t="s">
        <v>584</v>
      </c>
      <c r="C465" s="42"/>
      <c r="D465" s="15"/>
    </row>
    <row r="466" spans="1:4">
      <c r="A466" s="34">
        <v>210</v>
      </c>
      <c r="B466" s="17" t="s">
        <v>23</v>
      </c>
      <c r="C466" s="9" t="s">
        <v>585</v>
      </c>
      <c r="D466" s="10"/>
    </row>
    <row r="467" spans="1:4">
      <c r="A467" s="34" t="s">
        <v>27</v>
      </c>
      <c r="B467" s="11" t="s">
        <v>27</v>
      </c>
      <c r="C467" s="11" t="s">
        <v>27</v>
      </c>
      <c r="D467" s="11" t="s">
        <v>27</v>
      </c>
    </row>
    <row r="468" spans="1:4">
      <c r="A468" s="34">
        <v>211</v>
      </c>
      <c r="B468" s="41" t="s">
        <v>586</v>
      </c>
      <c r="C468" s="42"/>
      <c r="D468" s="15" t="s">
        <v>204</v>
      </c>
    </row>
    <row r="469" spans="1:4">
      <c r="A469" s="34">
        <v>211</v>
      </c>
      <c r="B469" s="27"/>
      <c r="C469" s="29" t="s">
        <v>205</v>
      </c>
      <c r="D469" s="30" t="s">
        <v>241</v>
      </c>
    </row>
    <row r="470" spans="1:4">
      <c r="A470" s="34">
        <v>211</v>
      </c>
      <c r="B470" s="27"/>
      <c r="C470" s="29" t="s">
        <v>207</v>
      </c>
      <c r="D470" s="30" t="s">
        <v>241</v>
      </c>
    </row>
    <row r="471" spans="1:4">
      <c r="A471" s="34">
        <v>211</v>
      </c>
      <c r="B471" s="27"/>
      <c r="C471" s="29" t="s">
        <v>208</v>
      </c>
      <c r="D471" s="30" t="s">
        <v>241</v>
      </c>
    </row>
    <row r="472" spans="1:4">
      <c r="A472" s="34">
        <v>211</v>
      </c>
      <c r="B472" s="27"/>
      <c r="C472" s="29" t="s">
        <v>209</v>
      </c>
      <c r="D472" s="30" t="s">
        <v>241</v>
      </c>
    </row>
    <row r="473" spans="1:4">
      <c r="A473" s="34">
        <v>211</v>
      </c>
      <c r="B473" s="27"/>
      <c r="C473" s="29" t="s">
        <v>210</v>
      </c>
      <c r="D473" s="30" t="s">
        <v>241</v>
      </c>
    </row>
    <row r="474" spans="1:4">
      <c r="A474" s="34">
        <v>211</v>
      </c>
      <c r="B474" s="27"/>
      <c r="C474" s="29" t="s">
        <v>211</v>
      </c>
      <c r="D474" s="30" t="s">
        <v>241</v>
      </c>
    </row>
    <row r="475" spans="1:4">
      <c r="A475" s="34">
        <v>211</v>
      </c>
      <c r="B475" s="27"/>
      <c r="C475" s="29" t="s">
        <v>212</v>
      </c>
      <c r="D475" s="30" t="s">
        <v>241</v>
      </c>
    </row>
    <row r="476" spans="1:4">
      <c r="A476" s="34">
        <v>211</v>
      </c>
      <c r="B476" s="27"/>
      <c r="C476" s="29" t="s">
        <v>213</v>
      </c>
      <c r="D476" s="30" t="s">
        <v>241</v>
      </c>
    </row>
    <row r="477" spans="1:4">
      <c r="A477" s="34">
        <v>211</v>
      </c>
      <c r="B477" s="27"/>
      <c r="C477" s="29" t="s">
        <v>214</v>
      </c>
      <c r="D477" s="30" t="s">
        <v>241</v>
      </c>
    </row>
    <row r="478" spans="1:4">
      <c r="A478" s="34">
        <v>211</v>
      </c>
      <c r="B478" s="27"/>
      <c r="C478" s="29" t="s">
        <v>215</v>
      </c>
      <c r="D478" s="30" t="s">
        <v>241</v>
      </c>
    </row>
    <row r="479" spans="1:4">
      <c r="A479" s="34">
        <v>211</v>
      </c>
      <c r="B479" s="27"/>
      <c r="C479" s="29" t="s">
        <v>216</v>
      </c>
      <c r="D479" s="30" t="s">
        <v>241</v>
      </c>
    </row>
    <row r="480" spans="1:4">
      <c r="A480" s="34">
        <v>211</v>
      </c>
      <c r="B480" s="27"/>
      <c r="C480" s="29" t="s">
        <v>217</v>
      </c>
      <c r="D480" s="30" t="s">
        <v>241</v>
      </c>
    </row>
    <row r="481" spans="1:4">
      <c r="A481" s="34">
        <v>211</v>
      </c>
      <c r="B481" s="27"/>
      <c r="C481" s="29" t="s">
        <v>218</v>
      </c>
      <c r="D481" s="30" t="s">
        <v>241</v>
      </c>
    </row>
    <row r="482" spans="1:4">
      <c r="A482" s="34">
        <v>211</v>
      </c>
      <c r="B482" s="27"/>
      <c r="C482" s="29" t="s">
        <v>219</v>
      </c>
      <c r="D482" s="30" t="s">
        <v>241</v>
      </c>
    </row>
    <row r="483" spans="1:4">
      <c r="A483" s="34">
        <v>211</v>
      </c>
      <c r="B483" s="27"/>
      <c r="C483" s="29" t="s">
        <v>220</v>
      </c>
      <c r="D483" s="30" t="s">
        <v>241</v>
      </c>
    </row>
    <row r="484" spans="1:4">
      <c r="A484" s="34">
        <v>211</v>
      </c>
      <c r="B484" s="27"/>
      <c r="C484" s="29" t="s">
        <v>221</v>
      </c>
      <c r="D484" s="30" t="s">
        <v>241</v>
      </c>
    </row>
    <row r="485" spans="1:4">
      <c r="A485" s="34">
        <v>211</v>
      </c>
      <c r="B485" s="27"/>
      <c r="C485" s="29" t="s">
        <v>222</v>
      </c>
      <c r="D485" s="30" t="s">
        <v>241</v>
      </c>
    </row>
    <row r="486" spans="1:4">
      <c r="A486" s="34">
        <v>211</v>
      </c>
      <c r="B486" s="27"/>
      <c r="C486" s="29" t="s">
        <v>223</v>
      </c>
      <c r="D486" s="30" t="s">
        <v>241</v>
      </c>
    </row>
    <row r="487" spans="1:4">
      <c r="A487" s="34">
        <v>211</v>
      </c>
      <c r="B487" s="27"/>
      <c r="C487" s="29" t="s">
        <v>224</v>
      </c>
      <c r="D487" s="30" t="s">
        <v>241</v>
      </c>
    </row>
    <row r="488" spans="1:4">
      <c r="A488" s="34">
        <v>211</v>
      </c>
      <c r="B488" s="27"/>
      <c r="C488" s="29" t="s">
        <v>225</v>
      </c>
      <c r="D488" s="30" t="s">
        <v>241</v>
      </c>
    </row>
    <row r="489" spans="1:4">
      <c r="A489" s="34">
        <v>211</v>
      </c>
      <c r="B489" s="27"/>
      <c r="C489" s="29" t="s">
        <v>226</v>
      </c>
      <c r="D489" s="30" t="s">
        <v>241</v>
      </c>
    </row>
    <row r="490" spans="1:4">
      <c r="A490" s="34">
        <v>211</v>
      </c>
      <c r="B490" s="27"/>
      <c r="C490" s="29" t="s">
        <v>227</v>
      </c>
      <c r="D490" s="30" t="s">
        <v>241</v>
      </c>
    </row>
    <row r="491" spans="1:4">
      <c r="A491" s="34">
        <v>211</v>
      </c>
      <c r="B491" s="27"/>
      <c r="C491" s="29" t="s">
        <v>228</v>
      </c>
      <c r="D491" s="30" t="s">
        <v>241</v>
      </c>
    </row>
    <row r="492" spans="1:4">
      <c r="A492" s="34">
        <v>211</v>
      </c>
      <c r="B492" s="27"/>
      <c r="C492" s="29" t="s">
        <v>229</v>
      </c>
      <c r="D492" s="30" t="s">
        <v>241</v>
      </c>
    </row>
    <row r="493" spans="1:4" ht="30">
      <c r="A493" s="34">
        <v>211</v>
      </c>
      <c r="B493" s="27"/>
      <c r="C493" s="29" t="s">
        <v>230</v>
      </c>
      <c r="D493" s="30" t="s">
        <v>241</v>
      </c>
    </row>
    <row r="494" spans="1:4" ht="45">
      <c r="A494" s="34">
        <v>211</v>
      </c>
      <c r="B494" s="27"/>
      <c r="C494" s="29" t="s">
        <v>231</v>
      </c>
      <c r="D494" s="30" t="s">
        <v>241</v>
      </c>
    </row>
    <row r="495" spans="1:4">
      <c r="A495" s="34">
        <v>211</v>
      </c>
      <c r="B495" s="27"/>
      <c r="C495" s="29" t="s">
        <v>232</v>
      </c>
      <c r="D495" s="30" t="s">
        <v>241</v>
      </c>
    </row>
    <row r="496" spans="1:4">
      <c r="A496" s="34">
        <v>211</v>
      </c>
      <c r="B496" s="27"/>
      <c r="C496" s="29" t="s">
        <v>233</v>
      </c>
      <c r="D496" s="30" t="s">
        <v>241</v>
      </c>
    </row>
    <row r="497" spans="1:4">
      <c r="A497" s="34">
        <v>211</v>
      </c>
      <c r="B497" s="27"/>
      <c r="C497" s="29" t="s">
        <v>234</v>
      </c>
      <c r="D497" s="30" t="s">
        <v>241</v>
      </c>
    </row>
    <row r="498" spans="1:4">
      <c r="A498" s="34">
        <v>211</v>
      </c>
      <c r="B498" s="27"/>
      <c r="C498" s="29" t="s">
        <v>235</v>
      </c>
      <c r="D498" s="30" t="s">
        <v>241</v>
      </c>
    </row>
    <row r="499" spans="1:4">
      <c r="A499" s="34">
        <v>211</v>
      </c>
      <c r="B499" s="27"/>
      <c r="C499" s="29" t="s">
        <v>236</v>
      </c>
      <c r="D499" s="30" t="s">
        <v>241</v>
      </c>
    </row>
    <row r="500" spans="1:4">
      <c r="A500" s="34">
        <v>211</v>
      </c>
      <c r="B500" s="27"/>
      <c r="C500" s="29" t="s">
        <v>237</v>
      </c>
      <c r="D500" s="30" t="s">
        <v>241</v>
      </c>
    </row>
    <row r="501" spans="1:4">
      <c r="A501" s="34">
        <v>211</v>
      </c>
      <c r="B501" s="27"/>
      <c r="C501" s="29" t="s">
        <v>238</v>
      </c>
      <c r="D501" s="30" t="s">
        <v>241</v>
      </c>
    </row>
    <row r="502" spans="1:4" ht="60">
      <c r="A502" s="34">
        <v>211</v>
      </c>
      <c r="B502" s="27"/>
      <c r="C502" s="29" t="s">
        <v>200</v>
      </c>
      <c r="D502" s="30" t="s">
        <v>241</v>
      </c>
    </row>
    <row r="503" spans="1:4">
      <c r="A503" s="34" t="s">
        <v>27</v>
      </c>
      <c r="B503" s="11" t="s">
        <v>27</v>
      </c>
      <c r="C503" s="11" t="s">
        <v>27</v>
      </c>
      <c r="D503" s="11" t="s">
        <v>27</v>
      </c>
    </row>
    <row r="504" spans="1:4">
      <c r="A504" s="34">
        <v>300</v>
      </c>
      <c r="B504" s="41" t="s">
        <v>587</v>
      </c>
      <c r="C504" s="42"/>
      <c r="D504" s="38" t="s">
        <v>588</v>
      </c>
    </row>
    <row r="505" spans="1:4" ht="75">
      <c r="A505" s="34">
        <v>300</v>
      </c>
      <c r="B505" s="17" t="s">
        <v>23</v>
      </c>
      <c r="C505" s="9" t="s">
        <v>589</v>
      </c>
      <c r="D505" s="16" t="s">
        <v>590</v>
      </c>
    </row>
    <row r="506" spans="1:4">
      <c r="A506" s="34" t="s">
        <v>27</v>
      </c>
      <c r="B506" s="11" t="s">
        <v>27</v>
      </c>
      <c r="C506" s="11" t="s">
        <v>27</v>
      </c>
      <c r="D506" s="11" t="s">
        <v>27</v>
      </c>
    </row>
    <row r="507" spans="1:4">
      <c r="A507" s="34">
        <v>401</v>
      </c>
      <c r="B507" s="41" t="s">
        <v>591</v>
      </c>
      <c r="C507" s="42"/>
      <c r="D507" s="15" t="s">
        <v>592</v>
      </c>
    </row>
    <row r="508" spans="1:4">
      <c r="A508" s="34">
        <v>401</v>
      </c>
      <c r="B508" s="1" t="s">
        <v>593</v>
      </c>
      <c r="C508" s="1" t="s">
        <v>594</v>
      </c>
      <c r="D508" s="16"/>
    </row>
    <row r="509" spans="1:4">
      <c r="A509" s="34" t="s">
        <v>27</v>
      </c>
      <c r="B509" s="11" t="s">
        <v>27</v>
      </c>
      <c r="C509" s="11" t="s">
        <v>27</v>
      </c>
      <c r="D509" s="11" t="s">
        <v>27</v>
      </c>
    </row>
    <row r="510" spans="1:4">
      <c r="A510" s="34">
        <v>402</v>
      </c>
      <c r="B510" s="41" t="s">
        <v>595</v>
      </c>
      <c r="C510" s="42"/>
      <c r="D510" s="15" t="s">
        <v>592</v>
      </c>
    </row>
    <row r="511" spans="1:4">
      <c r="A511" s="34">
        <v>402</v>
      </c>
      <c r="B511" s="1" t="s">
        <v>596</v>
      </c>
      <c r="C511" s="1" t="s">
        <v>597</v>
      </c>
      <c r="D511" s="16"/>
    </row>
    <row r="512" spans="1:4">
      <c r="A512" s="34" t="s">
        <v>27</v>
      </c>
      <c r="B512" s="11" t="s">
        <v>27</v>
      </c>
      <c r="C512" s="11" t="s">
        <v>27</v>
      </c>
      <c r="D512" s="11" t="s">
        <v>27</v>
      </c>
    </row>
    <row r="513" spans="1:4">
      <c r="A513" s="34">
        <v>404</v>
      </c>
      <c r="B513" s="41" t="s">
        <v>598</v>
      </c>
      <c r="C513" s="42"/>
      <c r="D513" s="15" t="s">
        <v>592</v>
      </c>
    </row>
    <row r="514" spans="1:4">
      <c r="A514" s="34">
        <v>404</v>
      </c>
      <c r="B514" s="1" t="s">
        <v>599</v>
      </c>
      <c r="C514" s="1" t="s">
        <v>600</v>
      </c>
      <c r="D514" s="16"/>
    </row>
    <row r="515" spans="1:4">
      <c r="A515" s="34">
        <v>404</v>
      </c>
      <c r="B515" s="1" t="s">
        <v>601</v>
      </c>
      <c r="C515" s="1" t="s">
        <v>602</v>
      </c>
      <c r="D515" s="16"/>
    </row>
    <row r="516" spans="1:4">
      <c r="A516" s="34" t="s">
        <v>27</v>
      </c>
      <c r="B516" s="11" t="s">
        <v>27</v>
      </c>
      <c r="C516" s="11" t="s">
        <v>27</v>
      </c>
      <c r="D516" s="11" t="s">
        <v>27</v>
      </c>
    </row>
    <row r="517" spans="1:4">
      <c r="A517" s="34">
        <v>405</v>
      </c>
      <c r="B517" s="41" t="s">
        <v>603</v>
      </c>
      <c r="C517" s="42"/>
      <c r="D517" s="15" t="s">
        <v>592</v>
      </c>
    </row>
    <row r="518" spans="1:4">
      <c r="A518" s="34">
        <v>405</v>
      </c>
      <c r="B518" s="1" t="s">
        <v>604</v>
      </c>
      <c r="C518" s="1" t="s">
        <v>605</v>
      </c>
      <c r="D518" s="16"/>
    </row>
    <row r="519" spans="1:4">
      <c r="A519" s="34">
        <v>405</v>
      </c>
      <c r="B519" s="1" t="s">
        <v>606</v>
      </c>
      <c r="C519" s="1" t="s">
        <v>607</v>
      </c>
      <c r="D519" s="16"/>
    </row>
    <row r="520" spans="1:4">
      <c r="B520" s="11" t="s">
        <v>27</v>
      </c>
      <c r="C520" s="11" t="s">
        <v>27</v>
      </c>
      <c r="D520" s="11" t="s">
        <v>27</v>
      </c>
    </row>
    <row r="521" spans="1:4">
      <c r="A521" s="34">
        <v>406</v>
      </c>
      <c r="B521" s="41" t="s">
        <v>608</v>
      </c>
      <c r="C521" s="42"/>
      <c r="D521" s="15" t="s">
        <v>592</v>
      </c>
    </row>
    <row r="522" spans="1:4">
      <c r="A522" s="34">
        <v>406</v>
      </c>
      <c r="B522" s="1" t="s">
        <v>609</v>
      </c>
      <c r="C522" s="1" t="s">
        <v>610</v>
      </c>
      <c r="D522" s="16"/>
    </row>
    <row r="523" spans="1:4">
      <c r="A523" s="34" t="s">
        <v>27</v>
      </c>
      <c r="B523" s="11" t="s">
        <v>27</v>
      </c>
      <c r="C523" s="11" t="s">
        <v>27</v>
      </c>
      <c r="D523" s="11" t="s">
        <v>27</v>
      </c>
    </row>
    <row r="524" spans="1:4">
      <c r="A524" s="34">
        <v>407</v>
      </c>
      <c r="B524" s="41" t="s">
        <v>611</v>
      </c>
      <c r="C524" s="42"/>
      <c r="D524" s="15" t="s">
        <v>612</v>
      </c>
    </row>
    <row r="525" spans="1:4">
      <c r="A525" s="34">
        <v>407</v>
      </c>
      <c r="B525" s="1" t="s">
        <v>613</v>
      </c>
      <c r="C525" s="1" t="s">
        <v>614</v>
      </c>
      <c r="D525" s="16"/>
    </row>
    <row r="526" spans="1:4">
      <c r="A526" s="34">
        <v>407</v>
      </c>
      <c r="B526" s="1" t="s">
        <v>9</v>
      </c>
      <c r="C526" s="1" t="s">
        <v>615</v>
      </c>
      <c r="D526" s="16"/>
    </row>
    <row r="527" spans="1:4">
      <c r="A527" s="34">
        <v>407</v>
      </c>
      <c r="B527" s="1" t="s">
        <v>9</v>
      </c>
      <c r="C527" s="1" t="s">
        <v>616</v>
      </c>
      <c r="D527" s="16"/>
    </row>
    <row r="528" spans="1:4">
      <c r="A528" s="34" t="s">
        <v>27</v>
      </c>
      <c r="B528" s="11" t="s">
        <v>27</v>
      </c>
      <c r="C528" s="11" t="s">
        <v>27</v>
      </c>
      <c r="D528" s="11" t="s">
        <v>27</v>
      </c>
    </row>
    <row r="529" spans="1:4">
      <c r="A529" s="34">
        <v>408</v>
      </c>
      <c r="B529" s="41" t="s">
        <v>617</v>
      </c>
      <c r="C529" s="42"/>
      <c r="D529" s="15"/>
    </row>
    <row r="530" spans="1:4">
      <c r="A530" s="34">
        <v>408</v>
      </c>
      <c r="B530" s="1" t="s">
        <v>9</v>
      </c>
      <c r="C530" s="1" t="s">
        <v>618</v>
      </c>
      <c r="D530" s="16"/>
    </row>
    <row r="531" spans="1:4">
      <c r="A531" s="34">
        <v>408</v>
      </c>
      <c r="B531" s="1" t="s">
        <v>9</v>
      </c>
      <c r="C531" s="1" t="s">
        <v>619</v>
      </c>
      <c r="D531" s="16"/>
    </row>
    <row r="532" spans="1:4">
      <c r="A532" s="34">
        <v>408</v>
      </c>
      <c r="B532" s="17" t="s">
        <v>23</v>
      </c>
      <c r="C532" s="9" t="s">
        <v>620</v>
      </c>
      <c r="D532" s="16"/>
    </row>
    <row r="533" spans="1:4">
      <c r="A533" s="34">
        <v>408</v>
      </c>
      <c r="B533" s="17" t="s">
        <v>23</v>
      </c>
      <c r="C533" s="9" t="s">
        <v>621</v>
      </c>
      <c r="D533" s="16"/>
    </row>
    <row r="534" spans="1:4">
      <c r="A534" s="34">
        <v>408</v>
      </c>
      <c r="B534" s="17" t="s">
        <v>23</v>
      </c>
      <c r="C534" s="9" t="s">
        <v>622</v>
      </c>
      <c r="D534" s="16"/>
    </row>
    <row r="535" spans="1:4" ht="45">
      <c r="A535" s="34">
        <v>408</v>
      </c>
      <c r="B535" s="17" t="s">
        <v>23</v>
      </c>
      <c r="C535" s="9" t="s">
        <v>623</v>
      </c>
      <c r="D535" s="16"/>
    </row>
    <row r="536" spans="1:4" ht="30">
      <c r="A536" s="34">
        <v>408</v>
      </c>
      <c r="B536" s="17" t="s">
        <v>23</v>
      </c>
      <c r="C536" s="9" t="s">
        <v>624</v>
      </c>
      <c r="D536" s="16"/>
    </row>
    <row r="537" spans="1:4">
      <c r="A537" s="34" t="s">
        <v>27</v>
      </c>
      <c r="B537" s="11" t="s">
        <v>27</v>
      </c>
      <c r="C537" s="11" t="s">
        <v>27</v>
      </c>
      <c r="D537" s="11" t="s">
        <v>27</v>
      </c>
    </row>
    <row r="538" spans="1:4">
      <c r="A538" s="34">
        <v>409</v>
      </c>
      <c r="B538" s="41" t="s">
        <v>625</v>
      </c>
      <c r="C538" s="42"/>
      <c r="D538" s="15"/>
    </row>
    <row r="539" spans="1:4">
      <c r="A539" s="34">
        <v>409</v>
      </c>
      <c r="B539" s="17" t="s">
        <v>23</v>
      </c>
      <c r="C539" s="1" t="s">
        <v>205</v>
      </c>
      <c r="D539" s="16"/>
    </row>
    <row r="540" spans="1:4">
      <c r="A540" s="34">
        <v>409</v>
      </c>
      <c r="B540" s="17" t="s">
        <v>23</v>
      </c>
      <c r="C540" s="1" t="s">
        <v>626</v>
      </c>
      <c r="D540" s="16"/>
    </row>
    <row r="541" spans="1:4">
      <c r="A541" s="34">
        <v>409</v>
      </c>
      <c r="B541" s="17" t="s">
        <v>23</v>
      </c>
      <c r="C541" s="1" t="s">
        <v>627</v>
      </c>
      <c r="D541" s="16"/>
    </row>
    <row r="542" spans="1:4">
      <c r="A542" s="34">
        <v>409</v>
      </c>
      <c r="B542" s="17" t="s">
        <v>23</v>
      </c>
      <c r="C542" s="1" t="s">
        <v>628</v>
      </c>
      <c r="D542" s="16"/>
    </row>
    <row r="543" spans="1:4">
      <c r="A543" s="34">
        <v>409</v>
      </c>
      <c r="B543" s="17" t="s">
        <v>23</v>
      </c>
      <c r="C543" s="1" t="s">
        <v>629</v>
      </c>
      <c r="D543" s="16"/>
    </row>
    <row r="544" spans="1:4">
      <c r="A544" s="34">
        <v>409</v>
      </c>
      <c r="B544" s="17" t="s">
        <v>23</v>
      </c>
      <c r="C544" s="1" t="s">
        <v>630</v>
      </c>
      <c r="D544" s="16"/>
    </row>
    <row r="545" spans="1:4" ht="105">
      <c r="A545" s="34">
        <v>409</v>
      </c>
      <c r="B545" s="1" t="s">
        <v>521</v>
      </c>
      <c r="C545" s="1" t="s">
        <v>522</v>
      </c>
      <c r="D545" s="10" t="s">
        <v>631</v>
      </c>
    </row>
    <row r="546" spans="1:4">
      <c r="A546" s="34" t="s">
        <v>27</v>
      </c>
      <c r="B546" s="11" t="s">
        <v>27</v>
      </c>
      <c r="C546" s="11" t="s">
        <v>27</v>
      </c>
      <c r="D546" s="11" t="s">
        <v>27</v>
      </c>
    </row>
    <row r="547" spans="1:4">
      <c r="A547" s="34">
        <v>410</v>
      </c>
      <c r="B547" s="41" t="s">
        <v>632</v>
      </c>
      <c r="C547" s="42"/>
      <c r="D547" s="15"/>
    </row>
    <row r="548" spans="1:4">
      <c r="A548" s="34">
        <v>410</v>
      </c>
      <c r="B548" s="17" t="s">
        <v>23</v>
      </c>
      <c r="C548" s="1" t="s">
        <v>633</v>
      </c>
      <c r="D548" s="16"/>
    </row>
    <row r="549" spans="1:4">
      <c r="A549" s="34">
        <v>410</v>
      </c>
      <c r="B549" s="17" t="s">
        <v>23</v>
      </c>
      <c r="C549" s="1" t="s">
        <v>634</v>
      </c>
      <c r="D549" s="16"/>
    </row>
    <row r="550" spans="1:4">
      <c r="A550" s="34">
        <v>410</v>
      </c>
      <c r="B550" s="17" t="s">
        <v>23</v>
      </c>
      <c r="C550" s="1" t="s">
        <v>635</v>
      </c>
      <c r="D550" s="16"/>
    </row>
    <row r="551" spans="1:4">
      <c r="A551" s="34">
        <v>410</v>
      </c>
      <c r="B551" s="17" t="s">
        <v>23</v>
      </c>
      <c r="C551" s="1" t="s">
        <v>636</v>
      </c>
      <c r="D551" s="16"/>
    </row>
    <row r="552" spans="1:4">
      <c r="A552" s="34">
        <v>410</v>
      </c>
      <c r="B552" s="17" t="s">
        <v>23</v>
      </c>
      <c r="C552" s="1" t="s">
        <v>637</v>
      </c>
      <c r="D552" s="16"/>
    </row>
    <row r="553" spans="1:4">
      <c r="A553" s="34">
        <v>410</v>
      </c>
      <c r="B553" s="17" t="s">
        <v>23</v>
      </c>
      <c r="C553" s="1" t="s">
        <v>638</v>
      </c>
      <c r="D553" s="16"/>
    </row>
    <row r="554" spans="1:4">
      <c r="A554" s="34">
        <v>410</v>
      </c>
      <c r="B554" s="17" t="s">
        <v>23</v>
      </c>
      <c r="C554" s="1" t="s">
        <v>639</v>
      </c>
      <c r="D554" s="16"/>
    </row>
    <row r="555" spans="1:4">
      <c r="A555" s="34" t="s">
        <v>27</v>
      </c>
      <c r="B555" s="11" t="s">
        <v>27</v>
      </c>
      <c r="C555" s="11" t="s">
        <v>27</v>
      </c>
      <c r="D555" s="11" t="s">
        <v>27</v>
      </c>
    </row>
    <row r="556" spans="1:4" ht="29.1" customHeight="1">
      <c r="A556" s="34">
        <v>420</v>
      </c>
      <c r="B556" s="39" t="s">
        <v>640</v>
      </c>
      <c r="C556" s="40"/>
      <c r="D556" s="15" t="s">
        <v>641</v>
      </c>
    </row>
    <row r="557" spans="1:4" ht="30">
      <c r="A557" s="34">
        <v>420</v>
      </c>
      <c r="B557" s="1"/>
      <c r="C557" s="9" t="s">
        <v>642</v>
      </c>
      <c r="D557" s="16"/>
    </row>
    <row r="558" spans="1:4" ht="30">
      <c r="A558" s="34">
        <v>420</v>
      </c>
      <c r="B558" s="1"/>
      <c r="C558" s="29" t="s">
        <v>643</v>
      </c>
      <c r="D558" s="30" t="s">
        <v>241</v>
      </c>
    </row>
    <row r="559" spans="1:4" ht="30">
      <c r="A559" s="34">
        <v>420</v>
      </c>
      <c r="B559" s="1"/>
      <c r="C559" s="29" t="s">
        <v>644</v>
      </c>
      <c r="D559" s="30" t="s">
        <v>241</v>
      </c>
    </row>
    <row r="560" spans="1:4">
      <c r="A560" s="34" t="s">
        <v>27</v>
      </c>
      <c r="B560" s="11" t="s">
        <v>27</v>
      </c>
      <c r="C560" s="11" t="s">
        <v>27</v>
      </c>
      <c r="D560" s="11" t="s">
        <v>27</v>
      </c>
    </row>
    <row r="561" spans="1:4" ht="15" customHeight="1">
      <c r="A561" s="34">
        <v>421</v>
      </c>
      <c r="B561" s="41" t="s">
        <v>645</v>
      </c>
      <c r="C561" s="42"/>
      <c r="D561" s="15" t="s">
        <v>641</v>
      </c>
    </row>
    <row r="562" spans="1:4">
      <c r="A562" s="34">
        <v>421</v>
      </c>
      <c r="B562" s="1"/>
      <c r="C562" s="9" t="s">
        <v>646</v>
      </c>
      <c r="D562" s="16"/>
    </row>
    <row r="563" spans="1:4">
      <c r="B563" s="11" t="s">
        <v>27</v>
      </c>
      <c r="C563" s="11" t="s">
        <v>27</v>
      </c>
      <c r="D563" s="11" t="s">
        <v>27</v>
      </c>
    </row>
    <row r="564" spans="1:4">
      <c r="A564" s="34">
        <v>430</v>
      </c>
      <c r="B564" s="41" t="s">
        <v>647</v>
      </c>
      <c r="C564" s="42"/>
      <c r="D564" s="15" t="s">
        <v>648</v>
      </c>
    </row>
    <row r="565" spans="1:4">
      <c r="A565" s="34">
        <v>430</v>
      </c>
      <c r="B565" s="1" t="s">
        <v>649</v>
      </c>
      <c r="C565" s="1" t="s">
        <v>650</v>
      </c>
      <c r="D565" s="16"/>
    </row>
    <row r="566" spans="1:4">
      <c r="A566" s="34">
        <v>430</v>
      </c>
      <c r="B566" s="17" t="s">
        <v>23</v>
      </c>
      <c r="C566" s="1" t="s">
        <v>651</v>
      </c>
      <c r="D566" s="16"/>
    </row>
    <row r="567" spans="1:4">
      <c r="A567" s="34">
        <v>430</v>
      </c>
      <c r="B567" s="1" t="s">
        <v>652</v>
      </c>
      <c r="C567" s="1" t="s">
        <v>653</v>
      </c>
      <c r="D567" s="16"/>
    </row>
    <row r="568" spans="1:4">
      <c r="A568" s="34">
        <v>430</v>
      </c>
      <c r="B568" s="1" t="s">
        <v>654</v>
      </c>
      <c r="C568" s="1" t="s">
        <v>655</v>
      </c>
      <c r="D568" s="16"/>
    </row>
    <row r="569" spans="1:4">
      <c r="A569" s="34">
        <v>430</v>
      </c>
      <c r="B569" s="1" t="s">
        <v>656</v>
      </c>
      <c r="C569" s="1" t="s">
        <v>657</v>
      </c>
      <c r="D569" s="16"/>
    </row>
    <row r="570" spans="1:4">
      <c r="A570" s="34">
        <v>430</v>
      </c>
      <c r="B570" s="17" t="s">
        <v>23</v>
      </c>
      <c r="C570" s="1" t="s">
        <v>658</v>
      </c>
      <c r="D570" s="16"/>
    </row>
    <row r="571" spans="1:4">
      <c r="A571" s="34">
        <v>430</v>
      </c>
      <c r="B571" s="17" t="s">
        <v>23</v>
      </c>
      <c r="C571" s="1" t="s">
        <v>659</v>
      </c>
      <c r="D571" s="16"/>
    </row>
    <row r="572" spans="1:4">
      <c r="A572" s="34">
        <v>430</v>
      </c>
      <c r="B572" s="1" t="s">
        <v>660</v>
      </c>
      <c r="C572" s="1" t="s">
        <v>661</v>
      </c>
      <c r="D572" s="16"/>
    </row>
    <row r="573" spans="1:4">
      <c r="A573" s="34">
        <v>430</v>
      </c>
      <c r="B573" s="1" t="s">
        <v>662</v>
      </c>
      <c r="C573" s="1" t="s">
        <v>663</v>
      </c>
      <c r="D573" s="16"/>
    </row>
    <row r="574" spans="1:4">
      <c r="A574" s="34">
        <v>430</v>
      </c>
      <c r="B574" s="17" t="s">
        <v>23</v>
      </c>
      <c r="C574" s="1" t="s">
        <v>664</v>
      </c>
      <c r="D574" s="16"/>
    </row>
    <row r="575" spans="1:4">
      <c r="A575" s="34">
        <v>430</v>
      </c>
      <c r="B575" s="17" t="s">
        <v>23</v>
      </c>
      <c r="C575" s="1" t="s">
        <v>665</v>
      </c>
      <c r="D575" s="16"/>
    </row>
    <row r="576" spans="1:4">
      <c r="A576" s="34">
        <v>430</v>
      </c>
      <c r="B576" s="17" t="s">
        <v>23</v>
      </c>
      <c r="C576" s="1" t="s">
        <v>666</v>
      </c>
      <c r="D576" s="16"/>
    </row>
    <row r="577" spans="1:4">
      <c r="A577" s="34">
        <v>430</v>
      </c>
      <c r="B577" s="17" t="s">
        <v>23</v>
      </c>
      <c r="C577" s="1" t="s">
        <v>667</v>
      </c>
      <c r="D577" s="10"/>
    </row>
    <row r="578" spans="1:4">
      <c r="A578" s="34">
        <v>430</v>
      </c>
      <c r="B578" s="17" t="s">
        <v>23</v>
      </c>
      <c r="C578" s="1" t="s">
        <v>668</v>
      </c>
      <c r="D578" s="10"/>
    </row>
    <row r="579" spans="1:4">
      <c r="A579" s="34">
        <v>430</v>
      </c>
      <c r="B579" s="17" t="s">
        <v>23</v>
      </c>
      <c r="C579" s="1" t="s">
        <v>669</v>
      </c>
      <c r="D579" s="10"/>
    </row>
    <row r="580" spans="1:4">
      <c r="A580" s="34">
        <v>430</v>
      </c>
      <c r="B580" s="17" t="s">
        <v>23</v>
      </c>
      <c r="C580" s="1" t="s">
        <v>670</v>
      </c>
      <c r="D580" s="10"/>
    </row>
    <row r="581" spans="1:4">
      <c r="A581" s="34">
        <v>430</v>
      </c>
      <c r="B581" s="17" t="s">
        <v>23</v>
      </c>
      <c r="C581" s="1" t="s">
        <v>671</v>
      </c>
      <c r="D581" s="10"/>
    </row>
    <row r="582" spans="1:4">
      <c r="A582" s="34">
        <v>430</v>
      </c>
      <c r="B582" s="17" t="s">
        <v>23</v>
      </c>
      <c r="C582" s="6" t="s">
        <v>672</v>
      </c>
      <c r="D582" s="10"/>
    </row>
    <row r="583" spans="1:4">
      <c r="A583" s="34">
        <v>430</v>
      </c>
      <c r="B583" s="1" t="s">
        <v>673</v>
      </c>
      <c r="C583" s="6" t="s">
        <v>674</v>
      </c>
      <c r="D583" s="10"/>
    </row>
    <row r="584" spans="1:4" ht="30">
      <c r="A584" s="34">
        <v>430</v>
      </c>
      <c r="B584" s="1" t="s">
        <v>9</v>
      </c>
      <c r="C584" s="6" t="s">
        <v>675</v>
      </c>
      <c r="D584" s="36" t="s">
        <v>676</v>
      </c>
    </row>
    <row r="585" spans="1:4">
      <c r="A585" s="34" t="s">
        <v>27</v>
      </c>
      <c r="B585" s="11" t="s">
        <v>27</v>
      </c>
      <c r="C585" s="11" t="s">
        <v>27</v>
      </c>
      <c r="D585" s="11" t="s">
        <v>27</v>
      </c>
    </row>
    <row r="586" spans="1:4">
      <c r="A586" s="34">
        <v>431</v>
      </c>
      <c r="B586" s="41" t="s">
        <v>677</v>
      </c>
      <c r="C586" s="42"/>
      <c r="D586" s="15" t="s">
        <v>678</v>
      </c>
    </row>
    <row r="587" spans="1:4">
      <c r="A587" s="34">
        <v>431</v>
      </c>
      <c r="B587" s="1" t="s">
        <v>679</v>
      </c>
      <c r="C587" s="1" t="s">
        <v>680</v>
      </c>
      <c r="D587" s="16"/>
    </row>
    <row r="588" spans="1:4">
      <c r="A588" s="34">
        <v>431</v>
      </c>
      <c r="B588" s="1" t="s">
        <v>681</v>
      </c>
      <c r="C588" s="1" t="s">
        <v>682</v>
      </c>
      <c r="D588" s="16"/>
    </row>
    <row r="589" spans="1:4">
      <c r="A589" s="34">
        <v>431</v>
      </c>
      <c r="B589" s="1" t="s">
        <v>463</v>
      </c>
      <c r="C589" s="1" t="s">
        <v>464</v>
      </c>
      <c r="D589" s="16"/>
    </row>
    <row r="590" spans="1:4">
      <c r="A590" s="34">
        <v>431</v>
      </c>
      <c r="B590" s="1" t="s">
        <v>683</v>
      </c>
      <c r="C590" s="1" t="s">
        <v>684</v>
      </c>
      <c r="D590" s="16"/>
    </row>
    <row r="591" spans="1:4">
      <c r="A591" s="34">
        <v>431</v>
      </c>
      <c r="B591" s="1" t="s">
        <v>465</v>
      </c>
      <c r="C591" s="1" t="s">
        <v>323</v>
      </c>
      <c r="D591" s="16"/>
    </row>
    <row r="592" spans="1:4">
      <c r="A592" s="34">
        <v>431</v>
      </c>
      <c r="B592" s="1" t="s">
        <v>466</v>
      </c>
      <c r="C592" s="1" t="s">
        <v>467</v>
      </c>
      <c r="D592" s="16"/>
    </row>
    <row r="593" spans="1:4">
      <c r="A593" s="34">
        <v>431</v>
      </c>
      <c r="B593" s="1" t="s">
        <v>685</v>
      </c>
      <c r="C593" s="1" t="s">
        <v>686</v>
      </c>
      <c r="D593" s="16"/>
    </row>
    <row r="594" spans="1:4">
      <c r="A594" s="34">
        <v>431</v>
      </c>
      <c r="B594" s="1" t="s">
        <v>687</v>
      </c>
      <c r="C594" s="1" t="s">
        <v>688</v>
      </c>
      <c r="D594" s="16"/>
    </row>
    <row r="595" spans="1:4">
      <c r="A595" s="34" t="s">
        <v>27</v>
      </c>
      <c r="B595" s="11" t="s">
        <v>27</v>
      </c>
      <c r="C595" s="11" t="s">
        <v>27</v>
      </c>
      <c r="D595" s="11" t="s">
        <v>27</v>
      </c>
    </row>
    <row r="596" spans="1:4">
      <c r="A596" s="34">
        <v>432</v>
      </c>
      <c r="B596" s="41" t="s">
        <v>689</v>
      </c>
      <c r="C596" s="42"/>
      <c r="D596" s="15" t="s">
        <v>690</v>
      </c>
    </row>
    <row r="597" spans="1:4">
      <c r="A597" s="34">
        <v>432</v>
      </c>
      <c r="B597" s="1" t="s">
        <v>9</v>
      </c>
      <c r="C597" s="1" t="s">
        <v>691</v>
      </c>
      <c r="D597" s="16"/>
    </row>
    <row r="598" spans="1:4">
      <c r="A598" s="34">
        <v>432</v>
      </c>
      <c r="B598" s="1" t="s">
        <v>9</v>
      </c>
      <c r="C598" s="1" t="s">
        <v>692</v>
      </c>
      <c r="D598" s="16"/>
    </row>
    <row r="599" spans="1:4" ht="30">
      <c r="A599" s="34">
        <v>432</v>
      </c>
      <c r="B599" s="1" t="s">
        <v>9</v>
      </c>
      <c r="C599" s="1" t="s">
        <v>693</v>
      </c>
      <c r="D599" s="16"/>
    </row>
    <row r="600" spans="1:4">
      <c r="A600" s="34" t="s">
        <v>27</v>
      </c>
      <c r="B600" s="11" t="s">
        <v>27</v>
      </c>
      <c r="C600" s="11" t="s">
        <v>27</v>
      </c>
      <c r="D600" s="11" t="s">
        <v>27</v>
      </c>
    </row>
    <row r="601" spans="1:4">
      <c r="A601" s="34">
        <v>433</v>
      </c>
      <c r="B601" s="41" t="s">
        <v>694</v>
      </c>
      <c r="C601" s="42"/>
      <c r="D601" s="15" t="s">
        <v>695</v>
      </c>
    </row>
    <row r="602" spans="1:4">
      <c r="A602" s="34">
        <v>433</v>
      </c>
      <c r="B602" s="1" t="s">
        <v>696</v>
      </c>
      <c r="C602" s="1" t="s">
        <v>697</v>
      </c>
      <c r="D602" s="16"/>
    </row>
    <row r="603" spans="1:4">
      <c r="A603" s="34">
        <v>433</v>
      </c>
      <c r="B603" s="17" t="s">
        <v>23</v>
      </c>
      <c r="C603" s="1" t="s">
        <v>698</v>
      </c>
      <c r="D603" s="16"/>
    </row>
    <row r="604" spans="1:4">
      <c r="A604" s="34" t="s">
        <v>27</v>
      </c>
      <c r="B604" s="11" t="s">
        <v>27</v>
      </c>
      <c r="C604" s="11" t="s">
        <v>27</v>
      </c>
      <c r="D604" s="11" t="s">
        <v>27</v>
      </c>
    </row>
    <row r="605" spans="1:4">
      <c r="A605" s="34">
        <v>434</v>
      </c>
      <c r="B605" s="41" t="s">
        <v>699</v>
      </c>
      <c r="C605" s="42"/>
      <c r="D605" s="15" t="s">
        <v>700</v>
      </c>
    </row>
    <row r="606" spans="1:4">
      <c r="A606" s="34">
        <v>434</v>
      </c>
      <c r="B606" s="1" t="s">
        <v>701</v>
      </c>
      <c r="C606" s="1" t="s">
        <v>702</v>
      </c>
      <c r="D606" s="16"/>
    </row>
    <row r="607" spans="1:4">
      <c r="A607" s="34" t="s">
        <v>27</v>
      </c>
      <c r="B607" s="11" t="s">
        <v>27</v>
      </c>
      <c r="C607" s="11" t="s">
        <v>27</v>
      </c>
      <c r="D607" s="11" t="s">
        <v>27</v>
      </c>
    </row>
    <row r="608" spans="1:4">
      <c r="A608" s="34">
        <v>435</v>
      </c>
      <c r="B608" s="41" t="s">
        <v>703</v>
      </c>
      <c r="C608" s="42"/>
      <c r="D608" s="15" t="s">
        <v>704</v>
      </c>
    </row>
    <row r="609" spans="1:4">
      <c r="A609" s="34">
        <v>435</v>
      </c>
      <c r="B609" s="1" t="s">
        <v>705</v>
      </c>
      <c r="C609" s="1" t="s">
        <v>706</v>
      </c>
      <c r="D609" s="19"/>
    </row>
    <row r="610" spans="1:4">
      <c r="A610" s="34">
        <v>435</v>
      </c>
      <c r="B610" s="1" t="s">
        <v>707</v>
      </c>
      <c r="C610" s="1" t="s">
        <v>708</v>
      </c>
      <c r="D610" s="19"/>
    </row>
    <row r="611" spans="1:4">
      <c r="A611" s="34">
        <v>435</v>
      </c>
      <c r="B611" s="17" t="s">
        <v>23</v>
      </c>
      <c r="C611" s="1" t="s">
        <v>709</v>
      </c>
      <c r="D611" s="19"/>
    </row>
    <row r="612" spans="1:4">
      <c r="A612" s="34">
        <v>435</v>
      </c>
      <c r="B612" s="17" t="s">
        <v>23</v>
      </c>
      <c r="C612" s="1" t="s">
        <v>710</v>
      </c>
      <c r="D612" s="19"/>
    </row>
    <row r="613" spans="1:4">
      <c r="A613" s="34">
        <v>435</v>
      </c>
      <c r="B613" s="17" t="s">
        <v>23</v>
      </c>
      <c r="C613" s="1" t="s">
        <v>711</v>
      </c>
      <c r="D613" s="19"/>
    </row>
    <row r="614" spans="1:4">
      <c r="A614" s="34">
        <v>435</v>
      </c>
      <c r="B614" s="17" t="s">
        <v>23</v>
      </c>
      <c r="C614" s="1" t="s">
        <v>712</v>
      </c>
      <c r="D614" s="19"/>
    </row>
    <row r="615" spans="1:4">
      <c r="A615" s="34" t="s">
        <v>27</v>
      </c>
      <c r="B615" s="11" t="s">
        <v>27</v>
      </c>
      <c r="C615" s="11" t="s">
        <v>27</v>
      </c>
      <c r="D615" s="11" t="s">
        <v>27</v>
      </c>
    </row>
    <row r="616" spans="1:4">
      <c r="A616" s="34">
        <v>436</v>
      </c>
      <c r="B616" s="41" t="s">
        <v>713</v>
      </c>
      <c r="C616" s="42"/>
      <c r="D616" s="15" t="s">
        <v>714</v>
      </c>
    </row>
    <row r="617" spans="1:4" ht="30">
      <c r="A617" s="34">
        <v>436</v>
      </c>
      <c r="B617" s="1" t="s">
        <v>9</v>
      </c>
      <c r="C617" s="1" t="s">
        <v>715</v>
      </c>
      <c r="D617" s="16"/>
    </row>
    <row r="618" spans="1:4">
      <c r="A618" s="34" t="s">
        <v>27</v>
      </c>
      <c r="B618" s="11" t="s">
        <v>27</v>
      </c>
      <c r="C618" s="11" t="s">
        <v>27</v>
      </c>
      <c r="D618" s="11" t="s">
        <v>27</v>
      </c>
    </row>
    <row r="619" spans="1:4">
      <c r="A619" s="34">
        <v>437</v>
      </c>
      <c r="B619" s="41" t="s">
        <v>716</v>
      </c>
      <c r="C619" s="42"/>
      <c r="D619" s="15" t="s">
        <v>717</v>
      </c>
    </row>
    <row r="620" spans="1:4">
      <c r="A620" s="34">
        <v>437</v>
      </c>
      <c r="B620" s="1" t="s">
        <v>9</v>
      </c>
      <c r="C620" s="1" t="s">
        <v>718</v>
      </c>
      <c r="D620" s="16"/>
    </row>
    <row r="621" spans="1:4">
      <c r="A621" s="34" t="s">
        <v>27</v>
      </c>
      <c r="B621" s="11" t="s">
        <v>27</v>
      </c>
      <c r="C621" s="11" t="s">
        <v>27</v>
      </c>
      <c r="D621" s="11" t="s">
        <v>27</v>
      </c>
    </row>
    <row r="622" spans="1:4">
      <c r="A622" s="34">
        <v>438</v>
      </c>
      <c r="B622" s="41" t="s">
        <v>719</v>
      </c>
      <c r="C622" s="42"/>
      <c r="D622" s="15"/>
    </row>
    <row r="623" spans="1:4">
      <c r="A623" s="34">
        <v>438</v>
      </c>
      <c r="B623" s="17" t="s">
        <v>23</v>
      </c>
      <c r="C623" s="1" t="s">
        <v>684</v>
      </c>
      <c r="D623" s="16"/>
    </row>
    <row r="624" spans="1:4">
      <c r="A624" s="34">
        <v>438</v>
      </c>
      <c r="B624" s="17" t="s">
        <v>23</v>
      </c>
      <c r="C624" s="1" t="s">
        <v>720</v>
      </c>
      <c r="D624" s="16"/>
    </row>
    <row r="625" spans="1:4">
      <c r="A625" s="34" t="s">
        <v>27</v>
      </c>
      <c r="B625" s="11" t="s">
        <v>27</v>
      </c>
      <c r="C625" s="11" t="s">
        <v>27</v>
      </c>
      <c r="D625" s="11" t="s">
        <v>27</v>
      </c>
    </row>
    <row r="626" spans="1:4">
      <c r="A626" s="34">
        <v>450</v>
      </c>
      <c r="B626" s="41" t="s">
        <v>721</v>
      </c>
      <c r="C626" s="42"/>
      <c r="D626" s="15" t="s">
        <v>722</v>
      </c>
    </row>
    <row r="627" spans="1:4">
      <c r="A627" s="34">
        <v>450</v>
      </c>
      <c r="B627" s="1" t="s">
        <v>723</v>
      </c>
      <c r="C627" s="1" t="s">
        <v>724</v>
      </c>
      <c r="D627" s="16"/>
    </row>
    <row r="628" spans="1:4">
      <c r="A628" s="34" t="s">
        <v>27</v>
      </c>
      <c r="B628" s="11" t="s">
        <v>27</v>
      </c>
      <c r="C628" s="11" t="s">
        <v>27</v>
      </c>
      <c r="D628" s="11" t="s">
        <v>27</v>
      </c>
    </row>
    <row r="629" spans="1:4">
      <c r="A629" s="34">
        <v>451</v>
      </c>
      <c r="B629" s="41" t="s">
        <v>725</v>
      </c>
      <c r="C629" s="42"/>
      <c r="D629" s="15" t="s">
        <v>722</v>
      </c>
    </row>
    <row r="630" spans="1:4" ht="60">
      <c r="A630" s="34">
        <v>451</v>
      </c>
      <c r="B630" s="1" t="s">
        <v>9</v>
      </c>
      <c r="C630" s="1" t="s">
        <v>726</v>
      </c>
      <c r="D630" s="16"/>
    </row>
    <row r="631" spans="1:4">
      <c r="A631" s="34" t="s">
        <v>27</v>
      </c>
      <c r="B631" s="11" t="s">
        <v>27</v>
      </c>
      <c r="C631" s="11" t="s">
        <v>27</v>
      </c>
      <c r="D631" s="11" t="s">
        <v>27</v>
      </c>
    </row>
    <row r="632" spans="1:4">
      <c r="A632" s="34">
        <v>452</v>
      </c>
      <c r="B632" s="41" t="s">
        <v>727</v>
      </c>
      <c r="C632" s="42"/>
      <c r="D632" s="15" t="s">
        <v>722</v>
      </c>
    </row>
    <row r="633" spans="1:4" ht="30">
      <c r="A633" s="34">
        <v>452</v>
      </c>
      <c r="B633" s="1" t="s">
        <v>9</v>
      </c>
      <c r="C633" s="1" t="s">
        <v>728</v>
      </c>
      <c r="D633" s="16"/>
    </row>
    <row r="634" spans="1:4">
      <c r="A634" s="34" t="s">
        <v>27</v>
      </c>
      <c r="B634" s="11" t="s">
        <v>27</v>
      </c>
      <c r="C634" s="11" t="s">
        <v>27</v>
      </c>
      <c r="D634" s="11" t="s">
        <v>27</v>
      </c>
    </row>
    <row r="635" spans="1:4">
      <c r="A635" s="34">
        <v>453</v>
      </c>
      <c r="B635" s="41" t="s">
        <v>729</v>
      </c>
      <c r="C635" s="42"/>
      <c r="D635" s="15" t="s">
        <v>730</v>
      </c>
    </row>
    <row r="636" spans="1:4">
      <c r="A636" s="34">
        <v>453</v>
      </c>
      <c r="B636" s="1" t="s">
        <v>731</v>
      </c>
      <c r="C636" s="1" t="s">
        <v>732</v>
      </c>
      <c r="D636" s="16"/>
    </row>
    <row r="637" spans="1:4">
      <c r="A637" s="34" t="s">
        <v>27</v>
      </c>
      <c r="B637" s="11" t="s">
        <v>27</v>
      </c>
      <c r="C637" s="11" t="s">
        <v>27</v>
      </c>
      <c r="D637" s="11" t="s">
        <v>27</v>
      </c>
    </row>
    <row r="638" spans="1:4">
      <c r="A638" s="34">
        <v>454</v>
      </c>
      <c r="B638" s="41" t="s">
        <v>733</v>
      </c>
      <c r="C638" s="42"/>
      <c r="D638" s="15" t="s">
        <v>734</v>
      </c>
    </row>
    <row r="639" spans="1:4">
      <c r="A639" s="34">
        <v>454</v>
      </c>
      <c r="B639" s="1" t="s">
        <v>735</v>
      </c>
      <c r="C639" s="1" t="s">
        <v>736</v>
      </c>
      <c r="D639" s="16"/>
    </row>
    <row r="640" spans="1:4">
      <c r="A640" s="34" t="s">
        <v>27</v>
      </c>
      <c r="B640" s="11" t="s">
        <v>27</v>
      </c>
      <c r="C640" s="11" t="s">
        <v>27</v>
      </c>
      <c r="D640" s="11" t="s">
        <v>27</v>
      </c>
    </row>
    <row r="641" spans="1:4">
      <c r="A641" s="34">
        <v>455</v>
      </c>
      <c r="B641" s="41" t="s">
        <v>737</v>
      </c>
      <c r="C641" s="42"/>
      <c r="D641" s="15" t="s">
        <v>738</v>
      </c>
    </row>
    <row r="642" spans="1:4">
      <c r="A642" s="34">
        <v>455</v>
      </c>
      <c r="B642" s="1" t="s">
        <v>739</v>
      </c>
      <c r="C642" s="1" t="s">
        <v>740</v>
      </c>
      <c r="D642" s="16"/>
    </row>
    <row r="643" spans="1:4">
      <c r="A643" s="34">
        <v>455</v>
      </c>
      <c r="B643" s="1" t="s">
        <v>741</v>
      </c>
      <c r="C643" s="1" t="s">
        <v>742</v>
      </c>
      <c r="D643" s="16"/>
    </row>
    <row r="644" spans="1:4">
      <c r="A644" s="34">
        <v>455</v>
      </c>
      <c r="B644" s="1" t="s">
        <v>743</v>
      </c>
      <c r="C644" s="1" t="s">
        <v>744</v>
      </c>
      <c r="D644" s="16"/>
    </row>
    <row r="645" spans="1:4">
      <c r="A645" s="34" t="s">
        <v>27</v>
      </c>
      <c r="B645" s="11" t="s">
        <v>27</v>
      </c>
      <c r="C645" s="11" t="s">
        <v>27</v>
      </c>
      <c r="D645" s="11" t="s">
        <v>27</v>
      </c>
    </row>
    <row r="646" spans="1:4">
      <c r="A646" s="34">
        <v>456</v>
      </c>
      <c r="B646" s="41" t="s">
        <v>745</v>
      </c>
      <c r="C646" s="42"/>
      <c r="D646" s="15" t="s">
        <v>746</v>
      </c>
    </row>
    <row r="647" spans="1:4">
      <c r="A647" s="34">
        <v>456</v>
      </c>
      <c r="B647" s="1" t="s">
        <v>747</v>
      </c>
      <c r="C647" s="1" t="s">
        <v>748</v>
      </c>
      <c r="D647" s="16"/>
    </row>
    <row r="648" spans="1:4">
      <c r="A648" s="34" t="s">
        <v>27</v>
      </c>
      <c r="B648" s="11" t="s">
        <v>27</v>
      </c>
      <c r="C648" s="11" t="s">
        <v>27</v>
      </c>
      <c r="D648" s="11" t="s">
        <v>27</v>
      </c>
    </row>
    <row r="649" spans="1:4">
      <c r="A649" s="34">
        <v>457</v>
      </c>
      <c r="B649" s="41" t="s">
        <v>749</v>
      </c>
      <c r="C649" s="42"/>
      <c r="D649" s="15" t="s">
        <v>746</v>
      </c>
    </row>
    <row r="650" spans="1:4" ht="30">
      <c r="A650" s="34">
        <v>457</v>
      </c>
      <c r="B650" s="1" t="s">
        <v>750</v>
      </c>
      <c r="C650" s="1" t="s">
        <v>751</v>
      </c>
      <c r="D650" s="16"/>
    </row>
    <row r="651" spans="1:4" ht="29.45" customHeight="1">
      <c r="A651" s="34">
        <v>457</v>
      </c>
      <c r="B651" s="1" t="s">
        <v>752</v>
      </c>
      <c r="C651" s="1" t="s">
        <v>753</v>
      </c>
      <c r="D651" s="16"/>
    </row>
    <row r="652" spans="1:4">
      <c r="A652" s="34" t="s">
        <v>27</v>
      </c>
      <c r="B652" s="11" t="s">
        <v>27</v>
      </c>
      <c r="C652" s="11" t="s">
        <v>27</v>
      </c>
      <c r="D652" s="11" t="s">
        <v>27</v>
      </c>
    </row>
    <row r="653" spans="1:4">
      <c r="A653" s="34">
        <v>458</v>
      </c>
      <c r="B653" s="41" t="s">
        <v>754</v>
      </c>
      <c r="C653" s="42"/>
      <c r="D653" s="15" t="s">
        <v>746</v>
      </c>
    </row>
    <row r="654" spans="1:4" ht="30">
      <c r="A654" s="34">
        <v>458</v>
      </c>
      <c r="B654" s="1" t="s">
        <v>755</v>
      </c>
      <c r="C654" s="1" t="s">
        <v>756</v>
      </c>
      <c r="D654" s="16"/>
    </row>
    <row r="655" spans="1:4" ht="30">
      <c r="A655" s="34">
        <v>458</v>
      </c>
      <c r="B655" s="1" t="s">
        <v>757</v>
      </c>
      <c r="C655" s="1" t="s">
        <v>758</v>
      </c>
      <c r="D655" s="16"/>
    </row>
    <row r="656" spans="1:4">
      <c r="A656" s="34" t="s">
        <v>27</v>
      </c>
      <c r="B656" s="11" t="s">
        <v>27</v>
      </c>
      <c r="C656" s="11" t="s">
        <v>27</v>
      </c>
      <c r="D656" s="11" t="s">
        <v>27</v>
      </c>
    </row>
    <row r="657" spans="1:4" ht="28.5" customHeight="1">
      <c r="A657" s="34">
        <v>460</v>
      </c>
      <c r="B657" s="39" t="s">
        <v>759</v>
      </c>
      <c r="C657" s="40"/>
      <c r="D657" s="15" t="s">
        <v>760</v>
      </c>
    </row>
    <row r="658" spans="1:4" ht="30">
      <c r="A658" s="34">
        <v>460</v>
      </c>
      <c r="B658" s="1"/>
      <c r="C658" s="29" t="s">
        <v>761</v>
      </c>
      <c r="D658" s="30" t="s">
        <v>206</v>
      </c>
    </row>
    <row r="659" spans="1:4">
      <c r="A659" s="34" t="s">
        <v>27</v>
      </c>
      <c r="B659" s="11" t="s">
        <v>27</v>
      </c>
      <c r="C659" s="11" t="s">
        <v>27</v>
      </c>
      <c r="D659" s="11" t="s">
        <v>27</v>
      </c>
    </row>
    <row r="660" spans="1:4">
      <c r="A660" s="34">
        <v>461</v>
      </c>
      <c r="B660" s="39" t="s">
        <v>762</v>
      </c>
      <c r="C660" s="40"/>
      <c r="D660" s="15" t="s">
        <v>763</v>
      </c>
    </row>
    <row r="661" spans="1:4" ht="30">
      <c r="A661" s="34">
        <v>461</v>
      </c>
      <c r="B661" s="1"/>
      <c r="C661" s="29" t="s">
        <v>764</v>
      </c>
      <c r="D661" s="30" t="s">
        <v>206</v>
      </c>
    </row>
    <row r="662" spans="1:4">
      <c r="A662" s="34">
        <v>461</v>
      </c>
      <c r="B662" s="1"/>
      <c r="C662" s="29" t="s">
        <v>765</v>
      </c>
      <c r="D662" s="30" t="s">
        <v>206</v>
      </c>
    </row>
    <row r="663" spans="1:4" ht="30">
      <c r="A663" s="34">
        <v>461</v>
      </c>
      <c r="B663" s="1"/>
      <c r="C663" s="29" t="s">
        <v>766</v>
      </c>
      <c r="D663" s="30" t="s">
        <v>206</v>
      </c>
    </row>
    <row r="664" spans="1:4">
      <c r="A664" s="34" t="s">
        <v>27</v>
      </c>
      <c r="B664" s="11" t="s">
        <v>27</v>
      </c>
      <c r="C664" s="11" t="s">
        <v>27</v>
      </c>
      <c r="D664" s="11" t="s">
        <v>27</v>
      </c>
    </row>
    <row r="665" spans="1:4" ht="29.25" customHeight="1">
      <c r="A665" s="34">
        <v>462</v>
      </c>
      <c r="B665" s="39" t="s">
        <v>767</v>
      </c>
      <c r="C665" s="40"/>
      <c r="D665" s="15" t="s">
        <v>768</v>
      </c>
    </row>
    <row r="666" spans="1:4">
      <c r="A666" s="34">
        <v>462</v>
      </c>
      <c r="B666" s="1"/>
      <c r="C666" s="29" t="s">
        <v>769</v>
      </c>
      <c r="D666" s="30" t="s">
        <v>206</v>
      </c>
    </row>
    <row r="667" spans="1:4">
      <c r="A667" s="34">
        <v>462</v>
      </c>
      <c r="B667" s="1"/>
      <c r="C667" s="29" t="s">
        <v>770</v>
      </c>
      <c r="D667" s="30" t="s">
        <v>206</v>
      </c>
    </row>
    <row r="668" spans="1:4">
      <c r="A668" s="34" t="s">
        <v>27</v>
      </c>
      <c r="B668" s="11" t="s">
        <v>27</v>
      </c>
      <c r="C668" s="11" t="s">
        <v>27</v>
      </c>
      <c r="D668" s="11" t="s">
        <v>27</v>
      </c>
    </row>
    <row r="669" spans="1:4" ht="29.25" customHeight="1">
      <c r="A669" s="34">
        <v>464</v>
      </c>
      <c r="B669" s="39" t="s">
        <v>771</v>
      </c>
      <c r="C669" s="40"/>
      <c r="D669" s="15" t="s">
        <v>772</v>
      </c>
    </row>
    <row r="670" spans="1:4" ht="15" customHeight="1">
      <c r="A670" s="34">
        <v>464</v>
      </c>
      <c r="B670" s="1"/>
      <c r="C670" s="29" t="s">
        <v>773</v>
      </c>
      <c r="D670" s="30" t="s">
        <v>241</v>
      </c>
    </row>
    <row r="671" spans="1:4">
      <c r="A671" s="34" t="s">
        <v>27</v>
      </c>
      <c r="B671" s="11" t="s">
        <v>27</v>
      </c>
      <c r="C671" s="11" t="s">
        <v>27</v>
      </c>
      <c r="D671" s="11" t="s">
        <v>27</v>
      </c>
    </row>
    <row r="672" spans="1:4" ht="29.25" customHeight="1">
      <c r="A672" s="34">
        <v>465</v>
      </c>
      <c r="B672" s="39" t="s">
        <v>774</v>
      </c>
      <c r="C672" s="40"/>
      <c r="D672" s="15" t="s">
        <v>772</v>
      </c>
    </row>
    <row r="673" spans="1:4" ht="15" customHeight="1">
      <c r="A673" s="34">
        <v>465</v>
      </c>
      <c r="B673" s="1"/>
      <c r="C673" s="29" t="s">
        <v>775</v>
      </c>
      <c r="D673" s="30" t="s">
        <v>241</v>
      </c>
    </row>
    <row r="674" spans="1:4">
      <c r="A674" s="34" t="s">
        <v>27</v>
      </c>
      <c r="B674" s="11" t="s">
        <v>27</v>
      </c>
      <c r="C674" s="11" t="s">
        <v>27</v>
      </c>
      <c r="D674" s="11" t="s">
        <v>27</v>
      </c>
    </row>
    <row r="675" spans="1:4">
      <c r="A675" s="34">
        <v>470</v>
      </c>
      <c r="B675" s="41" t="s">
        <v>776</v>
      </c>
      <c r="C675" s="42"/>
      <c r="D675" s="15" t="s">
        <v>777</v>
      </c>
    </row>
    <row r="676" spans="1:4">
      <c r="A676" s="34">
        <v>470</v>
      </c>
      <c r="B676" s="1" t="s">
        <v>778</v>
      </c>
      <c r="C676" s="1" t="s">
        <v>779</v>
      </c>
      <c r="D676" s="16"/>
    </row>
    <row r="677" spans="1:4">
      <c r="A677" s="34" t="s">
        <v>27</v>
      </c>
      <c r="B677" s="11" t="s">
        <v>27</v>
      </c>
      <c r="C677" s="11" t="s">
        <v>27</v>
      </c>
      <c r="D677" s="11" t="s">
        <v>27</v>
      </c>
    </row>
    <row r="678" spans="1:4">
      <c r="A678" s="34">
        <v>471</v>
      </c>
      <c r="B678" s="41" t="s">
        <v>780</v>
      </c>
      <c r="C678" s="42"/>
      <c r="D678" s="15" t="s">
        <v>777</v>
      </c>
    </row>
    <row r="679" spans="1:4">
      <c r="A679" s="34">
        <v>471</v>
      </c>
      <c r="B679" s="1" t="s">
        <v>781</v>
      </c>
      <c r="C679" s="1" t="s">
        <v>782</v>
      </c>
      <c r="D679" s="16"/>
    </row>
    <row r="680" spans="1:4">
      <c r="A680" s="34" t="s">
        <v>27</v>
      </c>
      <c r="B680" s="11" t="s">
        <v>27</v>
      </c>
      <c r="C680" s="11" t="s">
        <v>27</v>
      </c>
      <c r="D680" s="11" t="s">
        <v>27</v>
      </c>
    </row>
    <row r="681" spans="1:4">
      <c r="A681" s="34">
        <v>472</v>
      </c>
      <c r="B681" s="41" t="s">
        <v>783</v>
      </c>
      <c r="C681" s="42"/>
      <c r="D681" s="15" t="s">
        <v>777</v>
      </c>
    </row>
    <row r="682" spans="1:4">
      <c r="A682" s="34">
        <v>472</v>
      </c>
      <c r="B682" s="1" t="s">
        <v>784</v>
      </c>
      <c r="C682" s="1" t="s">
        <v>785</v>
      </c>
      <c r="D682" s="16"/>
    </row>
    <row r="683" spans="1:4">
      <c r="A683" s="34" t="s">
        <v>27</v>
      </c>
      <c r="B683" s="11" t="s">
        <v>27</v>
      </c>
      <c r="C683" s="11" t="s">
        <v>27</v>
      </c>
      <c r="D683" s="11" t="s">
        <v>27</v>
      </c>
    </row>
    <row r="684" spans="1:4">
      <c r="A684" s="34">
        <v>473</v>
      </c>
      <c r="B684" s="41" t="s">
        <v>786</v>
      </c>
      <c r="C684" s="42"/>
      <c r="D684" s="15" t="s">
        <v>787</v>
      </c>
    </row>
    <row r="685" spans="1:4">
      <c r="A685" s="34">
        <v>473</v>
      </c>
      <c r="B685" s="1"/>
      <c r="C685" s="29" t="s">
        <v>788</v>
      </c>
      <c r="D685" s="31" t="s">
        <v>206</v>
      </c>
    </row>
    <row r="686" spans="1:4">
      <c r="A686" s="34">
        <v>473</v>
      </c>
      <c r="B686" s="1"/>
      <c r="C686" s="29" t="s">
        <v>789</v>
      </c>
      <c r="D686" s="31" t="s">
        <v>206</v>
      </c>
    </row>
    <row r="687" spans="1:4">
      <c r="A687" s="34">
        <v>473</v>
      </c>
      <c r="B687" s="1"/>
      <c r="C687" s="29" t="s">
        <v>790</v>
      </c>
      <c r="D687" s="31" t="s">
        <v>206</v>
      </c>
    </row>
    <row r="688" spans="1:4">
      <c r="A688" s="34">
        <v>473</v>
      </c>
      <c r="B688" s="1"/>
      <c r="C688" s="29" t="s">
        <v>791</v>
      </c>
      <c r="D688" s="31" t="s">
        <v>206</v>
      </c>
    </row>
    <row r="689" spans="1:4">
      <c r="A689" s="34" t="s">
        <v>27</v>
      </c>
      <c r="B689" s="11" t="s">
        <v>27</v>
      </c>
      <c r="C689" s="11" t="s">
        <v>27</v>
      </c>
      <c r="D689" s="11" t="s">
        <v>27</v>
      </c>
    </row>
    <row r="690" spans="1:4">
      <c r="A690" s="34">
        <v>490</v>
      </c>
      <c r="B690" s="41" t="s">
        <v>792</v>
      </c>
      <c r="C690" s="42"/>
      <c r="D690" s="15"/>
    </row>
    <row r="691" spans="1:4">
      <c r="A691" s="34">
        <v>490</v>
      </c>
      <c r="B691" s="17" t="s">
        <v>23</v>
      </c>
      <c r="C691" s="1" t="s">
        <v>793</v>
      </c>
      <c r="D691" s="16"/>
    </row>
    <row r="692" spans="1:4">
      <c r="A692" s="34">
        <v>490</v>
      </c>
      <c r="B692" s="17" t="s">
        <v>23</v>
      </c>
      <c r="C692" s="1" t="s">
        <v>794</v>
      </c>
      <c r="D692" s="16"/>
    </row>
    <row r="693" spans="1:4">
      <c r="A693" s="34">
        <v>490</v>
      </c>
      <c r="B693" s="17" t="s">
        <v>23</v>
      </c>
      <c r="C693" s="1" t="s">
        <v>795</v>
      </c>
      <c r="D693" s="16"/>
    </row>
    <row r="694" spans="1:4">
      <c r="A694" s="34">
        <v>490</v>
      </c>
      <c r="B694" s="17" t="s">
        <v>23</v>
      </c>
      <c r="C694" s="1" t="s">
        <v>796</v>
      </c>
      <c r="D694" s="16"/>
    </row>
    <row r="695" spans="1:4">
      <c r="A695" s="34">
        <v>490</v>
      </c>
      <c r="B695" s="17" t="s">
        <v>23</v>
      </c>
      <c r="C695" s="1" t="s">
        <v>797</v>
      </c>
      <c r="D695" s="16"/>
    </row>
    <row r="696" spans="1:4">
      <c r="A696" s="34">
        <v>490</v>
      </c>
      <c r="B696" s="17" t="s">
        <v>23</v>
      </c>
      <c r="C696" s="1" t="s">
        <v>798</v>
      </c>
      <c r="D696" s="16"/>
    </row>
    <row r="697" spans="1:4">
      <c r="A697" s="34">
        <v>490</v>
      </c>
      <c r="B697" s="17" t="s">
        <v>23</v>
      </c>
      <c r="C697" s="1" t="s">
        <v>799</v>
      </c>
      <c r="D697" s="16"/>
    </row>
    <row r="698" spans="1:4">
      <c r="A698" s="34">
        <v>490</v>
      </c>
      <c r="B698" s="17" t="s">
        <v>23</v>
      </c>
      <c r="C698" s="1" t="s">
        <v>800</v>
      </c>
      <c r="D698" s="16"/>
    </row>
    <row r="699" spans="1:4">
      <c r="A699" s="34">
        <v>490</v>
      </c>
      <c r="B699" s="1" t="s">
        <v>9</v>
      </c>
      <c r="C699" s="1" t="s">
        <v>801</v>
      </c>
      <c r="D699" s="16"/>
    </row>
    <row r="700" spans="1:4">
      <c r="A700" s="34">
        <v>490</v>
      </c>
      <c r="B700" s="1" t="s">
        <v>9</v>
      </c>
      <c r="C700" s="1" t="s">
        <v>802</v>
      </c>
      <c r="D700" s="16"/>
    </row>
    <row r="701" spans="1:4">
      <c r="A701" s="34">
        <v>490</v>
      </c>
      <c r="B701" s="1" t="s">
        <v>9</v>
      </c>
      <c r="C701" s="1" t="s">
        <v>803</v>
      </c>
      <c r="D701" s="16"/>
    </row>
    <row r="702" spans="1:4">
      <c r="A702" s="34">
        <v>490</v>
      </c>
      <c r="B702" s="1" t="s">
        <v>9</v>
      </c>
      <c r="C702" s="1" t="s">
        <v>804</v>
      </c>
      <c r="D702" s="16"/>
    </row>
    <row r="703" spans="1:4">
      <c r="A703" s="34" t="s">
        <v>27</v>
      </c>
      <c r="B703" s="11" t="s">
        <v>27</v>
      </c>
      <c r="C703" s="11" t="s">
        <v>27</v>
      </c>
      <c r="D703" s="11" t="s">
        <v>27</v>
      </c>
    </row>
    <row r="704" spans="1:4">
      <c r="A704" s="34">
        <v>500</v>
      </c>
      <c r="B704" s="39" t="s">
        <v>805</v>
      </c>
      <c r="C704" s="40"/>
      <c r="D704" s="15" t="s">
        <v>806</v>
      </c>
    </row>
    <row r="705" spans="1:4">
      <c r="A705" s="34">
        <v>500</v>
      </c>
      <c r="B705" s="1"/>
      <c r="C705" s="29" t="s">
        <v>807</v>
      </c>
      <c r="D705" s="31" t="s">
        <v>206</v>
      </c>
    </row>
    <row r="706" spans="1:4">
      <c r="A706" s="34" t="s">
        <v>27</v>
      </c>
      <c r="B706" s="11" t="s">
        <v>27</v>
      </c>
      <c r="C706" s="11" t="s">
        <v>27</v>
      </c>
      <c r="D706" s="11" t="s">
        <v>27</v>
      </c>
    </row>
    <row r="707" spans="1:4">
      <c r="A707" s="34">
        <v>501</v>
      </c>
      <c r="B707" s="39" t="s">
        <v>808</v>
      </c>
      <c r="C707" s="40"/>
      <c r="D707" s="15" t="s">
        <v>809</v>
      </c>
    </row>
    <row r="708" spans="1:4" ht="30">
      <c r="A708" s="34">
        <v>501</v>
      </c>
      <c r="B708" s="1"/>
      <c r="C708" s="29" t="s">
        <v>810</v>
      </c>
      <c r="D708" s="31" t="s">
        <v>241</v>
      </c>
    </row>
    <row r="709" spans="1:4" ht="30">
      <c r="A709" s="34">
        <v>501</v>
      </c>
      <c r="B709" s="1"/>
      <c r="C709" s="29" t="s">
        <v>811</v>
      </c>
      <c r="D709" s="31" t="s">
        <v>241</v>
      </c>
    </row>
    <row r="710" spans="1:4">
      <c r="A710" s="34" t="s">
        <v>27</v>
      </c>
      <c r="B710" s="11" t="s">
        <v>27</v>
      </c>
      <c r="C710" s="11" t="s">
        <v>27</v>
      </c>
      <c r="D710" s="11" t="s">
        <v>27</v>
      </c>
    </row>
    <row r="711" spans="1:4" ht="28.5" customHeight="1">
      <c r="A711" s="34">
        <v>502</v>
      </c>
      <c r="B711" s="39" t="s">
        <v>812</v>
      </c>
      <c r="C711" s="40"/>
      <c r="D711" s="15" t="s">
        <v>813</v>
      </c>
    </row>
    <row r="712" spans="1:4" ht="30">
      <c r="A712" s="34">
        <v>502</v>
      </c>
      <c r="B712" s="1"/>
      <c r="C712" s="29" t="s">
        <v>814</v>
      </c>
      <c r="D712" s="31" t="s">
        <v>206</v>
      </c>
    </row>
    <row r="713" spans="1:4" ht="30">
      <c r="A713" s="34">
        <v>502</v>
      </c>
      <c r="B713" s="1"/>
      <c r="C713" s="29" t="s">
        <v>815</v>
      </c>
      <c r="D713" s="31" t="s">
        <v>241</v>
      </c>
    </row>
    <row r="714" spans="1:4">
      <c r="A714" s="34" t="s">
        <v>27</v>
      </c>
      <c r="B714" s="11" t="s">
        <v>27</v>
      </c>
      <c r="C714" s="11" t="s">
        <v>27</v>
      </c>
      <c r="D714" s="11" t="s">
        <v>27</v>
      </c>
    </row>
    <row r="715" spans="1:4" ht="29.1" customHeight="1">
      <c r="A715" s="34">
        <v>503</v>
      </c>
      <c r="B715" s="39" t="s">
        <v>816</v>
      </c>
      <c r="C715" s="40"/>
      <c r="D715" s="15" t="s">
        <v>817</v>
      </c>
    </row>
    <row r="716" spans="1:4" ht="30">
      <c r="A716" s="34">
        <v>503</v>
      </c>
      <c r="B716" s="1"/>
      <c r="C716" s="29" t="s">
        <v>818</v>
      </c>
      <c r="D716" s="31" t="s">
        <v>241</v>
      </c>
    </row>
    <row r="717" spans="1:4" ht="30">
      <c r="A717" s="34">
        <v>503</v>
      </c>
      <c r="B717" s="1"/>
      <c r="C717" s="29" t="s">
        <v>819</v>
      </c>
      <c r="D717" s="31" t="s">
        <v>241</v>
      </c>
    </row>
    <row r="718" spans="1:4" ht="30">
      <c r="A718" s="34">
        <v>503</v>
      </c>
      <c r="B718" s="1"/>
      <c r="C718" s="29" t="s">
        <v>820</v>
      </c>
      <c r="D718" s="31" t="s">
        <v>241</v>
      </c>
    </row>
    <row r="719" spans="1:4" ht="30">
      <c r="A719" s="34">
        <v>503</v>
      </c>
      <c r="B719" s="1"/>
      <c r="C719" s="29" t="s">
        <v>821</v>
      </c>
      <c r="D719" s="31" t="s">
        <v>241</v>
      </c>
    </row>
    <row r="720" spans="1:4">
      <c r="A720" s="34" t="s">
        <v>27</v>
      </c>
      <c r="B720" s="11" t="s">
        <v>27</v>
      </c>
      <c r="C720" s="11" t="s">
        <v>27</v>
      </c>
      <c r="D720" s="11" t="s">
        <v>27</v>
      </c>
    </row>
    <row r="721" spans="1:4" ht="29.1" customHeight="1">
      <c r="A721" s="34">
        <v>504</v>
      </c>
      <c r="B721" s="39" t="s">
        <v>822</v>
      </c>
      <c r="C721" s="40"/>
      <c r="D721" s="15" t="s">
        <v>823</v>
      </c>
    </row>
    <row r="722" spans="1:4" ht="30">
      <c r="A722" s="34">
        <v>504</v>
      </c>
      <c r="B722" s="1"/>
      <c r="C722" s="29" t="s">
        <v>824</v>
      </c>
      <c r="D722" s="31" t="s">
        <v>241</v>
      </c>
    </row>
    <row r="723" spans="1:4" ht="30">
      <c r="A723" s="34">
        <v>504</v>
      </c>
      <c r="B723" s="1"/>
      <c r="C723" s="29" t="s">
        <v>825</v>
      </c>
      <c r="D723" s="31" t="s">
        <v>241</v>
      </c>
    </row>
    <row r="724" spans="1:4">
      <c r="A724" s="34" t="s">
        <v>27</v>
      </c>
      <c r="B724" s="11" t="s">
        <v>27</v>
      </c>
      <c r="C724" s="11" t="s">
        <v>27</v>
      </c>
      <c r="D724" s="11" t="s">
        <v>27</v>
      </c>
    </row>
    <row r="725" spans="1:4" ht="30" customHeight="1">
      <c r="A725" s="34">
        <v>505</v>
      </c>
      <c r="B725" s="39" t="s">
        <v>826</v>
      </c>
      <c r="C725" s="40"/>
      <c r="D725" s="15" t="s">
        <v>240</v>
      </c>
    </row>
    <row r="726" spans="1:4" ht="30">
      <c r="A726" s="34">
        <v>505</v>
      </c>
      <c r="B726" s="1"/>
      <c r="C726" s="29" t="s">
        <v>827</v>
      </c>
      <c r="D726" s="31" t="s">
        <v>241</v>
      </c>
    </row>
    <row r="727" spans="1:4">
      <c r="A727" s="34" t="s">
        <v>27</v>
      </c>
      <c r="B727" s="11" t="s">
        <v>27</v>
      </c>
      <c r="C727" s="11" t="s">
        <v>27</v>
      </c>
      <c r="D727" s="11" t="s">
        <v>27</v>
      </c>
    </row>
    <row r="728" spans="1:4">
      <c r="A728" s="34">
        <v>900</v>
      </c>
      <c r="B728" s="39" t="s">
        <v>828</v>
      </c>
      <c r="C728" s="40"/>
      <c r="D728" s="15" t="s">
        <v>829</v>
      </c>
    </row>
    <row r="729" spans="1:4" ht="30">
      <c r="A729" s="34">
        <v>900</v>
      </c>
      <c r="B729" s="1"/>
      <c r="C729" s="29" t="s">
        <v>830</v>
      </c>
      <c r="D729" s="31" t="s">
        <v>831</v>
      </c>
    </row>
  </sheetData>
  <autoFilter ref="A4:D729" xr:uid="{00000000-0001-0000-0100-000000000000}"/>
  <mergeCells count="84">
    <mergeCell ref="D379:D380"/>
    <mergeCell ref="B715:C715"/>
    <mergeCell ref="B721:C721"/>
    <mergeCell ref="B547:C547"/>
    <mergeCell ref="B461:C461"/>
    <mergeCell ref="B504:C504"/>
    <mergeCell ref="B465:C465"/>
    <mergeCell ref="B707:C707"/>
    <mergeCell ref="B657:C657"/>
    <mergeCell ref="B660:C660"/>
    <mergeCell ref="B665:C665"/>
    <mergeCell ref="B622:C622"/>
    <mergeCell ref="B556:C556"/>
    <mergeCell ref="B468:C468"/>
    <mergeCell ref="B669:C669"/>
    <mergeCell ref="B672:C672"/>
    <mergeCell ref="B3:C3"/>
    <mergeCell ref="B524:C524"/>
    <mergeCell ref="B382:C382"/>
    <mergeCell ref="B420:C420"/>
    <mergeCell ref="B358:C358"/>
    <mergeCell ref="B349:C349"/>
    <mergeCell ref="B423:C423"/>
    <mergeCell ref="B507:C507"/>
    <mergeCell ref="B510:C510"/>
    <mergeCell ref="B513:C513"/>
    <mergeCell ref="B517:C517"/>
    <mergeCell ref="B521:C521"/>
    <mergeCell ref="B20:C20"/>
    <mergeCell ref="B5:C5"/>
    <mergeCell ref="B32:C32"/>
    <mergeCell ref="B116:C116"/>
    <mergeCell ref="B119:C119"/>
    <mergeCell ref="B122:C122"/>
    <mergeCell ref="B126:C126"/>
    <mergeCell ref="B79:C79"/>
    <mergeCell ref="B83:C83"/>
    <mergeCell ref="B93:C93"/>
    <mergeCell ref="B107:C107"/>
    <mergeCell ref="B111:C111"/>
    <mergeCell ref="B129:C129"/>
    <mergeCell ref="B132:C132"/>
    <mergeCell ref="B135:C135"/>
    <mergeCell ref="B138:C138"/>
    <mergeCell ref="B206:C206"/>
    <mergeCell ref="B141:C141"/>
    <mergeCell ref="B144:C144"/>
    <mergeCell ref="B152:C152"/>
    <mergeCell ref="B149:C149"/>
    <mergeCell ref="B164:C164"/>
    <mergeCell ref="B200:C200"/>
    <mergeCell ref="B1:D1"/>
    <mergeCell ref="B690:C690"/>
    <mergeCell ref="B426:C426"/>
    <mergeCell ref="B429:C429"/>
    <mergeCell ref="B456:C456"/>
    <mergeCell ref="B529:C529"/>
    <mergeCell ref="B538:C538"/>
    <mergeCell ref="B681:C681"/>
    <mergeCell ref="B646:C646"/>
    <mergeCell ref="B649:C649"/>
    <mergeCell ref="B653:C653"/>
    <mergeCell ref="B675:C675"/>
    <mergeCell ref="B678:C678"/>
    <mergeCell ref="B629:C629"/>
    <mergeCell ref="B635:C635"/>
    <mergeCell ref="B638:C638"/>
    <mergeCell ref="B561:C561"/>
    <mergeCell ref="B641:C641"/>
    <mergeCell ref="B564:C564"/>
    <mergeCell ref="B586:C586"/>
    <mergeCell ref="B596:C596"/>
    <mergeCell ref="B601:C601"/>
    <mergeCell ref="B632:C632"/>
    <mergeCell ref="B605:C605"/>
    <mergeCell ref="B608:C608"/>
    <mergeCell ref="B616:C616"/>
    <mergeCell ref="B619:C619"/>
    <mergeCell ref="B626:C626"/>
    <mergeCell ref="B725:C725"/>
    <mergeCell ref="B728:C728"/>
    <mergeCell ref="B684:C684"/>
    <mergeCell ref="B711:C711"/>
    <mergeCell ref="B704:C704"/>
  </mergeCells>
  <pageMargins left="0.31496062992125984" right="0.31496062992125984" top="0.35433070866141736" bottom="0.35433070866141736" header="0.31496062992125984" footer="0.31496062992125984"/>
  <pageSetup paperSize="8" scale="77" fitToHeight="0" orientation="landscape" r:id="rId1"/>
  <headerFooter>
    <oddFooter>&amp;R&amp;P/&amp;N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B7FDE5E239744A5AEEE8839249445" ma:contentTypeVersion="16" ma:contentTypeDescription="Crée un document." ma:contentTypeScope="" ma:versionID="798b512daefd444c5c43073f92bc2e93">
  <xsd:schema xmlns:xsd="http://www.w3.org/2001/XMLSchema" xmlns:xs="http://www.w3.org/2001/XMLSchema" xmlns:p="http://schemas.microsoft.com/office/2006/metadata/properties" xmlns:ns2="1dd7950c-8854-41b4-9da6-48f90c6319f2" xmlns:ns3="8bef1671-04b2-4c7c-9480-4ef7c6f62ba1" targetNamespace="http://schemas.microsoft.com/office/2006/metadata/properties" ma:root="true" ma:fieldsID="7a558d08d78018feb2ecee8463bf4106" ns2:_="" ns3:_="">
    <xsd:import namespace="1dd7950c-8854-41b4-9da6-48f90c6319f2"/>
    <xsd:import namespace="8bef1671-04b2-4c7c-9480-4ef7c6f62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Traitement"/>
                <xsd:element ref="ns3:Datedepublica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7950c-8854-41b4-9da6-48f90c6319f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5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f1671-04b2-4c7c-9480-4ef7c6f62b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raitement" ma:index="15" ma:displayName="Traitement" ma:default="Non traitée" ma:format="Dropdown" ma:internalName="Traitement">
      <xsd:simpleType>
        <xsd:restriction base="dms:Choice">
          <xsd:enumeration value="Non traitée"/>
          <xsd:enumeration value="Traitée"/>
          <xsd:enumeration value="En cours"/>
        </xsd:restriction>
      </xsd:simpleType>
    </xsd:element>
    <xsd:element name="Datedepublication" ma:index="16" nillable="true" ma:displayName="Date de publication" ma:format="DateOnly" ma:internalName="Datedepublication">
      <xsd:simpleType>
        <xsd:restriction base="dms:DateTim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depublication xmlns="8bef1671-04b2-4c7c-9480-4ef7c6f62ba1" xsi:nil="true"/>
    <Traitement xmlns="8bef1671-04b2-4c7c-9480-4ef7c6f62ba1">Non traitée</Traitement>
  </documentManagement>
</p:properties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09674D4E-9AD1-40A8-B964-78A61CE5A5FF}"/>
</file>

<file path=customXml/itemProps2.xml><?xml version="1.0" encoding="utf-8"?>
<ds:datastoreItem xmlns:ds="http://schemas.openxmlformats.org/officeDocument/2006/customXml" ds:itemID="{6593D322-CA76-43A2-BDB5-7A8302C009F2}"/>
</file>

<file path=customXml/itemProps3.xml><?xml version="1.0" encoding="utf-8"?>
<ds:datastoreItem xmlns:ds="http://schemas.openxmlformats.org/officeDocument/2006/customXml" ds:itemID="{0B03CAAF-BEA1-490E-A86C-5B76525CBE13}"/>
</file>

<file path=customXml/itemProps4.xml><?xml version="1.0" encoding="utf-8"?>
<ds:datastoreItem xmlns:ds="http://schemas.openxmlformats.org/officeDocument/2006/customXml" ds:itemID="{C157F711-65A8-4DE3-B92E-454CAF81E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GIP-MDS</dc:creator>
  <cp:keywords/>
  <dc:description/>
  <cp:lastModifiedBy/>
  <cp:revision>6</cp:revision>
  <dcterms:created xsi:type="dcterms:W3CDTF">2018-09-06T16:03:54Z</dcterms:created>
  <dcterms:modified xsi:type="dcterms:W3CDTF">2025-08-13T14:10:45Z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0x010100481B7FDE5E239744A5AEEE8839249445</vt:lpwstr>
  </property>
  <property fmtid="{D5CDD505-2E9C-101B-9397-08002B2CF9AE}" pid="3" name="_dlc_DocIdItemGuid">
    <vt:lpwstr>244be49d-e087-4807-9e68-775e71648b45</vt:lpwstr>
  </property>
</Properties>
</file>